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Yaksa\10021gmi\2025\TRD\MANUALES\PROCESO_4_MEJORAMIENTO_INSTITUCIONAL\7. PROTOCOLOS_OTROS\"/>
    </mc:Choice>
  </mc:AlternateContent>
  <xr:revisionPtr revIDLastSave="0" documentId="13_ncr:1_{0E4591D4-EDA9-449C-A584-76B1085B6317}" xr6:coauthVersionLast="36" xr6:coauthVersionMax="36" xr10:uidLastSave="{00000000-0000-0000-0000-000000000000}"/>
  <bookViews>
    <workbookView xWindow="0" yWindow="0" windowWidth="19200" windowHeight="6350" xr2:uid="{00000000-000D-0000-FFFF-FFFF00000000}"/>
  </bookViews>
  <sheets>
    <sheet name="Matriz" sheetId="1" r:id="rId1"/>
    <sheet name="Hoja1" sheetId="2" state="hidden" r:id="rId2"/>
    <sheet name="Hoja2" sheetId="3" state="hidden" r:id="rId3"/>
  </sheets>
  <externalReferences>
    <externalReference r:id="rId4"/>
    <externalReference r:id="rId5"/>
  </externalReferences>
  <definedNames>
    <definedName name="_xlnm._FilterDatabase" localSheetId="0" hidden="1">Matriz!$A$1:$Y$191</definedName>
    <definedName name="_xlnm.Print_Area" localSheetId="0">Matriz!$A$1:$Y$273</definedName>
  </definedNames>
  <calcPr calcId="191029"/>
</workbook>
</file>

<file path=xl/calcChain.xml><?xml version="1.0" encoding="utf-8"?>
<calcChain xmlns="http://schemas.openxmlformats.org/spreadsheetml/2006/main">
  <c r="G64" i="1" l="1"/>
  <c r="G64"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Gabriela Diaz Galindo</author>
  </authors>
  <commentList>
    <comment ref="B449" authorId="0" shapeId="0" xr:uid="{00000000-0006-0000-0100-000001000000}">
      <text>
        <r>
          <rPr>
            <b/>
            <sz val="9"/>
            <color indexed="81"/>
            <rFont val="Tahoma"/>
            <family val="2"/>
          </rPr>
          <t>Gabriela Diaz Galindo:</t>
        </r>
        <r>
          <rPr>
            <sz val="9"/>
            <color indexed="81"/>
            <rFont val="Tahoma"/>
            <family val="2"/>
          </rPr>
          <t xml:space="preserve">
Resolución 3564 de 2015
MinTIC
Anexo 1</t>
        </r>
      </text>
    </comment>
    <comment ref="B450" authorId="0" shapeId="0" xr:uid="{00000000-0006-0000-0100-000002000000}">
      <text>
        <r>
          <rPr>
            <b/>
            <sz val="9"/>
            <color indexed="81"/>
            <rFont val="Tahoma"/>
            <family val="2"/>
          </rPr>
          <t>Gabriela Diaz Galindo:</t>
        </r>
        <r>
          <rPr>
            <sz val="9"/>
            <color indexed="81"/>
            <rFont val="Tahoma"/>
            <family val="2"/>
          </rPr>
          <t xml:space="preserve">
Resolución 3564 de 2015
MinTIC
Anexo 1</t>
        </r>
      </text>
    </comment>
    <comment ref="B451" authorId="0" shapeId="0" xr:uid="{00000000-0006-0000-0100-000003000000}">
      <text>
        <r>
          <rPr>
            <b/>
            <sz val="9"/>
            <color indexed="81"/>
            <rFont val="Tahoma"/>
            <family val="2"/>
          </rPr>
          <t>Gabriela Diaz Galindo:</t>
        </r>
        <r>
          <rPr>
            <sz val="9"/>
            <color indexed="81"/>
            <rFont val="Tahoma"/>
            <family val="2"/>
          </rPr>
          <t xml:space="preserve">
Resolución 3564 de 2015
MinTIC
Anexo 1</t>
        </r>
      </text>
    </comment>
    <comment ref="B452" authorId="0" shapeId="0" xr:uid="{00000000-0006-0000-0100-000004000000}">
      <text>
        <r>
          <rPr>
            <b/>
            <sz val="9"/>
            <color indexed="81"/>
            <rFont val="Tahoma"/>
            <family val="2"/>
          </rPr>
          <t>Gabriela Diaz Galindo:</t>
        </r>
        <r>
          <rPr>
            <sz val="9"/>
            <color indexed="81"/>
            <rFont val="Tahoma"/>
            <family val="2"/>
          </rPr>
          <t xml:space="preserve">
Resolución 3564 de 2015
MinTIC
Anexo 1</t>
        </r>
      </text>
    </comment>
    <comment ref="B453" authorId="0" shapeId="0" xr:uid="{00000000-0006-0000-0100-000005000000}">
      <text>
        <r>
          <rPr>
            <b/>
            <sz val="9"/>
            <color indexed="81"/>
            <rFont val="Tahoma"/>
            <family val="2"/>
          </rPr>
          <t>Gabriela Diaz Galindo:</t>
        </r>
        <r>
          <rPr>
            <sz val="9"/>
            <color indexed="81"/>
            <rFont val="Tahoma"/>
            <family val="2"/>
          </rPr>
          <t xml:space="preserve">
Resolución 3564 de 2015
MinTIC
Anexo 1</t>
        </r>
      </text>
    </comment>
    <comment ref="B454" authorId="0" shapeId="0" xr:uid="{00000000-0006-0000-0100-000006000000}">
      <text>
        <r>
          <rPr>
            <b/>
            <sz val="9"/>
            <color indexed="81"/>
            <rFont val="Tahoma"/>
            <family val="2"/>
          </rPr>
          <t>Gabriela Diaz Galindo:</t>
        </r>
        <r>
          <rPr>
            <sz val="9"/>
            <color indexed="81"/>
            <rFont val="Tahoma"/>
            <family val="2"/>
          </rPr>
          <t xml:space="preserve">
Resolución 3564 de 2015
MinTIC
Anexo 1</t>
        </r>
      </text>
    </comment>
    <comment ref="B455" authorId="0" shapeId="0" xr:uid="{00000000-0006-0000-0100-000007000000}">
      <text>
        <r>
          <rPr>
            <b/>
            <sz val="9"/>
            <color indexed="81"/>
            <rFont val="Tahoma"/>
            <family val="2"/>
          </rPr>
          <t>Gabriela Diaz Galindo:</t>
        </r>
        <r>
          <rPr>
            <sz val="9"/>
            <color indexed="81"/>
            <rFont val="Tahoma"/>
            <family val="2"/>
          </rPr>
          <t xml:space="preserve">
Resolución 3564 de 2015
MinTIC
Anexo 1</t>
        </r>
      </text>
    </comment>
    <comment ref="B456" authorId="0" shapeId="0" xr:uid="{00000000-0006-0000-0100-000008000000}">
      <text>
        <r>
          <rPr>
            <b/>
            <sz val="9"/>
            <color indexed="81"/>
            <rFont val="Tahoma"/>
            <family val="2"/>
          </rPr>
          <t>Gabriela Diaz Galindo:</t>
        </r>
        <r>
          <rPr>
            <sz val="9"/>
            <color indexed="81"/>
            <rFont val="Tahoma"/>
            <family val="2"/>
          </rPr>
          <t xml:space="preserve">
Resolución 3564 de 2015
MinTIC
Anexo 1</t>
        </r>
      </text>
    </comment>
    <comment ref="B457" authorId="0" shapeId="0" xr:uid="{00000000-0006-0000-0100-000009000000}">
      <text>
        <r>
          <rPr>
            <b/>
            <sz val="9"/>
            <color indexed="81"/>
            <rFont val="Tahoma"/>
            <family val="2"/>
          </rPr>
          <t>Gabriela Diaz Galindo:</t>
        </r>
        <r>
          <rPr>
            <sz val="9"/>
            <color indexed="81"/>
            <rFont val="Tahoma"/>
            <family val="2"/>
          </rPr>
          <t xml:space="preserve">
Resolución 3564 de 2015
MinTIC
Anexo 1</t>
        </r>
      </text>
    </comment>
    <comment ref="B458" authorId="0" shapeId="0" xr:uid="{00000000-0006-0000-0100-00000A000000}">
      <text>
        <r>
          <rPr>
            <b/>
            <sz val="9"/>
            <color indexed="81"/>
            <rFont val="Tahoma"/>
            <family val="2"/>
          </rPr>
          <t>Gabriela Diaz Galindo:</t>
        </r>
        <r>
          <rPr>
            <sz val="9"/>
            <color indexed="81"/>
            <rFont val="Tahoma"/>
            <family val="2"/>
          </rPr>
          <t xml:space="preserve">
Resolución 3564 de 2015
MinTIC
Anexo 1</t>
        </r>
      </text>
    </comment>
    <comment ref="B459" authorId="0" shapeId="0" xr:uid="{00000000-0006-0000-0100-00000B000000}">
      <text>
        <r>
          <rPr>
            <b/>
            <sz val="9"/>
            <color indexed="81"/>
            <rFont val="Tahoma"/>
            <family val="2"/>
          </rPr>
          <t>Gabriela Diaz Galindo:</t>
        </r>
        <r>
          <rPr>
            <sz val="9"/>
            <color indexed="81"/>
            <rFont val="Tahoma"/>
            <family val="2"/>
          </rPr>
          <t xml:space="preserve">
Resolución 3564 de 2015
MinTIC
Anexo 1</t>
        </r>
      </text>
    </comment>
    <comment ref="B460" authorId="0" shapeId="0" xr:uid="{00000000-0006-0000-0100-00000C000000}">
      <text>
        <r>
          <rPr>
            <b/>
            <sz val="9"/>
            <color indexed="81"/>
            <rFont val="Tahoma"/>
            <family val="2"/>
          </rPr>
          <t>Gabriela Diaz Galindo:</t>
        </r>
        <r>
          <rPr>
            <sz val="9"/>
            <color indexed="81"/>
            <rFont val="Tahoma"/>
            <family val="2"/>
          </rPr>
          <t xml:space="preserve">
Resolución 3564 de 2015
MinTIC
Anexo 1</t>
        </r>
      </text>
    </comment>
    <comment ref="B461" authorId="0" shapeId="0" xr:uid="{00000000-0006-0000-0100-00000D000000}">
      <text>
        <r>
          <rPr>
            <b/>
            <sz val="9"/>
            <color indexed="81"/>
            <rFont val="Tahoma"/>
            <family val="2"/>
          </rPr>
          <t>Gabriela Diaz Galindo:</t>
        </r>
        <r>
          <rPr>
            <sz val="9"/>
            <color indexed="81"/>
            <rFont val="Tahoma"/>
            <family val="2"/>
          </rPr>
          <t xml:space="preserve">
Resolución 3564 de 2015
MinTIC
Anexo 1</t>
        </r>
      </text>
    </comment>
    <comment ref="B462" authorId="0" shapeId="0" xr:uid="{00000000-0006-0000-0100-00000E000000}">
      <text>
        <r>
          <rPr>
            <b/>
            <sz val="9"/>
            <color indexed="81"/>
            <rFont val="Tahoma"/>
            <family val="2"/>
          </rPr>
          <t>Gabriela Diaz Galindo:</t>
        </r>
        <r>
          <rPr>
            <sz val="9"/>
            <color indexed="81"/>
            <rFont val="Tahoma"/>
            <family val="2"/>
          </rPr>
          <t xml:space="preserve">
Resolución 3564 de 2015
MinTIC
Anexo 1</t>
        </r>
      </text>
    </comment>
    <comment ref="B463" authorId="0" shapeId="0" xr:uid="{00000000-0006-0000-0100-00000F000000}">
      <text>
        <r>
          <rPr>
            <b/>
            <sz val="9"/>
            <color indexed="81"/>
            <rFont val="Tahoma"/>
            <family val="2"/>
          </rPr>
          <t>Gabriela Diaz Galindo:</t>
        </r>
        <r>
          <rPr>
            <sz val="9"/>
            <color indexed="81"/>
            <rFont val="Tahoma"/>
            <family val="2"/>
          </rPr>
          <t xml:space="preserve">
Resolución 3564 de 2015
MinTIC
Anexo 1</t>
        </r>
      </text>
    </comment>
    <comment ref="B464" authorId="0" shapeId="0" xr:uid="{00000000-0006-0000-0100-000010000000}">
      <text>
        <r>
          <rPr>
            <b/>
            <sz val="9"/>
            <color indexed="81"/>
            <rFont val="Tahoma"/>
            <family val="2"/>
          </rPr>
          <t>Gabriela Diaz Galindo:</t>
        </r>
        <r>
          <rPr>
            <sz val="9"/>
            <color indexed="81"/>
            <rFont val="Tahoma"/>
            <family val="2"/>
          </rPr>
          <t xml:space="preserve">
Resolución 3564 de 2015
MinTIC
Anexo 1</t>
        </r>
      </text>
    </comment>
    <comment ref="B465" authorId="0" shapeId="0" xr:uid="{00000000-0006-0000-0100-000011000000}">
      <text>
        <r>
          <rPr>
            <b/>
            <sz val="9"/>
            <color indexed="81"/>
            <rFont val="Tahoma"/>
            <family val="2"/>
          </rPr>
          <t>Gabriela Diaz Galindo:</t>
        </r>
        <r>
          <rPr>
            <sz val="9"/>
            <color indexed="81"/>
            <rFont val="Tahoma"/>
            <family val="2"/>
          </rPr>
          <t xml:space="preserve">
Resolución 3564 de 2015
MinTIC
Anexo 1</t>
        </r>
      </text>
    </comment>
    <comment ref="B466" authorId="0" shapeId="0" xr:uid="{00000000-0006-0000-0100-000012000000}">
      <text>
        <r>
          <rPr>
            <b/>
            <sz val="9"/>
            <color indexed="81"/>
            <rFont val="Tahoma"/>
            <family val="2"/>
          </rPr>
          <t>Gabriela Diaz Galindo:</t>
        </r>
        <r>
          <rPr>
            <sz val="9"/>
            <color indexed="81"/>
            <rFont val="Tahoma"/>
            <family val="2"/>
          </rPr>
          <t xml:space="preserve">
Resolución 3564 de 2015
MinTIC
Anexo 1</t>
        </r>
      </text>
    </comment>
    <comment ref="B467" authorId="0" shapeId="0" xr:uid="{00000000-0006-0000-0100-000013000000}">
      <text>
        <r>
          <rPr>
            <b/>
            <sz val="9"/>
            <color indexed="81"/>
            <rFont val="Tahoma"/>
            <family val="2"/>
          </rPr>
          <t>Gabriela Diaz Galindo:</t>
        </r>
        <r>
          <rPr>
            <sz val="9"/>
            <color indexed="81"/>
            <rFont val="Tahoma"/>
            <family val="2"/>
          </rPr>
          <t xml:space="preserve">
Resolución 3564 de 2015
MinTIC
Anexo 1</t>
        </r>
      </text>
    </comment>
    <comment ref="B468" authorId="0" shapeId="0" xr:uid="{00000000-0006-0000-0100-000014000000}">
      <text>
        <r>
          <rPr>
            <b/>
            <sz val="9"/>
            <color indexed="81"/>
            <rFont val="Tahoma"/>
            <family val="2"/>
          </rPr>
          <t>Gabriela Diaz Galindo:</t>
        </r>
        <r>
          <rPr>
            <sz val="9"/>
            <color indexed="81"/>
            <rFont val="Tahoma"/>
            <family val="2"/>
          </rPr>
          <t xml:space="preserve">
Resolución 3564 de 2015
MinTIC
Anexo 1</t>
        </r>
      </text>
    </comment>
    <comment ref="B469" authorId="0" shapeId="0" xr:uid="{00000000-0006-0000-0100-000015000000}">
      <text>
        <r>
          <rPr>
            <b/>
            <sz val="9"/>
            <color indexed="81"/>
            <rFont val="Tahoma"/>
            <family val="2"/>
          </rPr>
          <t>Gabriela Diaz Galindo:</t>
        </r>
        <r>
          <rPr>
            <sz val="9"/>
            <color indexed="81"/>
            <rFont val="Tahoma"/>
            <family val="2"/>
          </rPr>
          <t xml:space="preserve">
Resolución 3564 de 2015
MinTIC
Anexo 1</t>
        </r>
      </text>
    </comment>
    <comment ref="B470" authorId="0" shapeId="0" xr:uid="{00000000-0006-0000-0100-000016000000}">
      <text>
        <r>
          <rPr>
            <b/>
            <sz val="9"/>
            <color indexed="81"/>
            <rFont val="Tahoma"/>
            <family val="2"/>
          </rPr>
          <t>Gabriela Diaz Galindo:</t>
        </r>
        <r>
          <rPr>
            <sz val="9"/>
            <color indexed="81"/>
            <rFont val="Tahoma"/>
            <family val="2"/>
          </rPr>
          <t xml:space="preserve">
Resolución 3564 de 2015
MinTIC
Anexo 1</t>
        </r>
      </text>
    </comment>
    <comment ref="B471" authorId="0" shapeId="0" xr:uid="{00000000-0006-0000-0100-000017000000}">
      <text>
        <r>
          <rPr>
            <b/>
            <sz val="9"/>
            <color indexed="81"/>
            <rFont val="Tahoma"/>
            <family val="2"/>
          </rPr>
          <t>Gabriela Diaz Galindo:</t>
        </r>
        <r>
          <rPr>
            <sz val="9"/>
            <color indexed="81"/>
            <rFont val="Tahoma"/>
            <family val="2"/>
          </rPr>
          <t xml:space="preserve">
Resolución 3564 de 2015
MinTIC
Anexo 1</t>
        </r>
      </text>
    </comment>
    <comment ref="B472" authorId="0" shapeId="0" xr:uid="{00000000-0006-0000-0100-000018000000}">
      <text>
        <r>
          <rPr>
            <b/>
            <sz val="9"/>
            <color indexed="81"/>
            <rFont val="Tahoma"/>
            <family val="2"/>
          </rPr>
          <t>Gabriela Diaz Galindo:</t>
        </r>
        <r>
          <rPr>
            <sz val="9"/>
            <color indexed="81"/>
            <rFont val="Tahoma"/>
            <family val="2"/>
          </rPr>
          <t xml:space="preserve">
Resolución 3564 de 2015
MinTIC
Anexo 1</t>
        </r>
      </text>
    </comment>
    <comment ref="B473" authorId="0" shapeId="0" xr:uid="{00000000-0006-0000-0100-000019000000}">
      <text>
        <r>
          <rPr>
            <b/>
            <sz val="9"/>
            <color indexed="81"/>
            <rFont val="Tahoma"/>
            <family val="2"/>
          </rPr>
          <t>Gabriela Diaz Galindo:</t>
        </r>
        <r>
          <rPr>
            <sz val="9"/>
            <color indexed="81"/>
            <rFont val="Tahoma"/>
            <family val="2"/>
          </rPr>
          <t xml:space="preserve">
Resolución 3564 de 2015
MinTIC
Anexo 1</t>
        </r>
      </text>
    </comment>
    <comment ref="B474" authorId="0" shapeId="0" xr:uid="{00000000-0006-0000-0100-00001A000000}">
      <text>
        <r>
          <rPr>
            <b/>
            <sz val="9"/>
            <color indexed="81"/>
            <rFont val="Tahoma"/>
            <family val="2"/>
          </rPr>
          <t>Gabriela Diaz Galindo:</t>
        </r>
        <r>
          <rPr>
            <sz val="9"/>
            <color indexed="81"/>
            <rFont val="Tahoma"/>
            <family val="2"/>
          </rPr>
          <t xml:space="preserve">
Resolución 3564 de 2015
MinTIC
Anexo 1</t>
        </r>
      </text>
    </comment>
    <comment ref="B475" authorId="0" shapeId="0" xr:uid="{00000000-0006-0000-0100-00001B000000}">
      <text>
        <r>
          <rPr>
            <b/>
            <sz val="9"/>
            <color indexed="81"/>
            <rFont val="Tahoma"/>
            <family val="2"/>
          </rPr>
          <t>Gabriela Diaz Galindo:</t>
        </r>
        <r>
          <rPr>
            <sz val="9"/>
            <color indexed="81"/>
            <rFont val="Tahoma"/>
            <family val="2"/>
          </rPr>
          <t xml:space="preserve">
Resolución 3564 de 2015
MinTIC
Anexo 1</t>
        </r>
      </text>
    </comment>
    <comment ref="B476" authorId="0" shapeId="0" xr:uid="{00000000-0006-0000-0100-00001C000000}">
      <text>
        <r>
          <rPr>
            <b/>
            <sz val="9"/>
            <color indexed="81"/>
            <rFont val="Tahoma"/>
            <family val="2"/>
          </rPr>
          <t>Gabriela Diaz Galindo:</t>
        </r>
        <r>
          <rPr>
            <sz val="9"/>
            <color indexed="81"/>
            <rFont val="Tahoma"/>
            <family val="2"/>
          </rPr>
          <t xml:space="preserve">
Resolución 3564 de 2015
MinTIC
Anexo 1</t>
        </r>
      </text>
    </comment>
    <comment ref="B477" authorId="0" shapeId="0" xr:uid="{00000000-0006-0000-0100-00001D000000}">
      <text>
        <r>
          <rPr>
            <b/>
            <sz val="9"/>
            <color indexed="81"/>
            <rFont val="Tahoma"/>
            <family val="2"/>
          </rPr>
          <t>Gabriela Diaz Galindo:</t>
        </r>
        <r>
          <rPr>
            <sz val="9"/>
            <color indexed="81"/>
            <rFont val="Tahoma"/>
            <family val="2"/>
          </rPr>
          <t xml:space="preserve">
Resolución 3564 de 2015
MinTIC
Anexo 1</t>
        </r>
      </text>
    </comment>
    <comment ref="B478" authorId="0" shapeId="0" xr:uid="{00000000-0006-0000-0100-00001E000000}">
      <text>
        <r>
          <rPr>
            <b/>
            <sz val="9"/>
            <color indexed="81"/>
            <rFont val="Tahoma"/>
            <family val="2"/>
          </rPr>
          <t>Gabriela Diaz Galindo:</t>
        </r>
        <r>
          <rPr>
            <sz val="9"/>
            <color indexed="81"/>
            <rFont val="Tahoma"/>
            <family val="2"/>
          </rPr>
          <t xml:space="preserve">
Resolución 3564 de 2015
MinTIC
Anexo 1</t>
        </r>
      </text>
    </comment>
    <comment ref="B479" authorId="0" shapeId="0" xr:uid="{00000000-0006-0000-0100-00001F000000}">
      <text>
        <r>
          <rPr>
            <b/>
            <sz val="9"/>
            <color indexed="81"/>
            <rFont val="Tahoma"/>
            <family val="2"/>
          </rPr>
          <t>Gabriela Diaz Galindo:</t>
        </r>
        <r>
          <rPr>
            <sz val="9"/>
            <color indexed="81"/>
            <rFont val="Tahoma"/>
            <family val="2"/>
          </rPr>
          <t xml:space="preserve">
Resolución 3564 de 2015
MinTIC
Anexo 1</t>
        </r>
      </text>
    </comment>
    <comment ref="B480" authorId="0" shapeId="0" xr:uid="{00000000-0006-0000-0100-000020000000}">
      <text>
        <r>
          <rPr>
            <b/>
            <sz val="9"/>
            <color indexed="81"/>
            <rFont val="Tahoma"/>
            <family val="2"/>
          </rPr>
          <t>Gabriela Diaz Galindo:</t>
        </r>
        <r>
          <rPr>
            <sz val="9"/>
            <color indexed="81"/>
            <rFont val="Tahoma"/>
            <family val="2"/>
          </rPr>
          <t xml:space="preserve">
Resolución 3564 de 2015
MinTIC
Anexo 1</t>
        </r>
      </text>
    </comment>
    <comment ref="B481" authorId="0" shapeId="0" xr:uid="{00000000-0006-0000-0100-000021000000}">
      <text>
        <r>
          <rPr>
            <b/>
            <sz val="9"/>
            <color indexed="81"/>
            <rFont val="Tahoma"/>
            <family val="2"/>
          </rPr>
          <t>Gabriela Diaz Galindo:</t>
        </r>
        <r>
          <rPr>
            <sz val="9"/>
            <color indexed="81"/>
            <rFont val="Tahoma"/>
            <family val="2"/>
          </rPr>
          <t xml:space="preserve">
Resolución 3564 de 2015
MinTIC
Anexo 1</t>
        </r>
      </text>
    </comment>
    <comment ref="B482" authorId="0" shapeId="0" xr:uid="{00000000-0006-0000-0100-000022000000}">
      <text>
        <r>
          <rPr>
            <b/>
            <sz val="9"/>
            <color indexed="81"/>
            <rFont val="Tahoma"/>
            <family val="2"/>
          </rPr>
          <t>Gabriela Diaz Galindo:</t>
        </r>
        <r>
          <rPr>
            <sz val="9"/>
            <color indexed="81"/>
            <rFont val="Tahoma"/>
            <family val="2"/>
          </rPr>
          <t xml:space="preserve">
Resolución 3564 de 2015
MinTIC
Anexo 1</t>
        </r>
      </text>
    </comment>
    <comment ref="B483" authorId="0" shapeId="0" xr:uid="{00000000-0006-0000-0100-000023000000}">
      <text>
        <r>
          <rPr>
            <b/>
            <sz val="9"/>
            <color indexed="81"/>
            <rFont val="Tahoma"/>
            <family val="2"/>
          </rPr>
          <t>Gabriela Diaz Galindo:</t>
        </r>
        <r>
          <rPr>
            <sz val="9"/>
            <color indexed="81"/>
            <rFont val="Tahoma"/>
            <family val="2"/>
          </rPr>
          <t xml:space="preserve">
Resolución 3564 de 2015
MinTIC
Anexo 1</t>
        </r>
      </text>
    </comment>
    <comment ref="B484" authorId="0" shapeId="0" xr:uid="{00000000-0006-0000-0100-000024000000}">
      <text>
        <r>
          <rPr>
            <b/>
            <sz val="9"/>
            <color indexed="81"/>
            <rFont val="Tahoma"/>
            <family val="2"/>
          </rPr>
          <t>Gabriela Diaz Galindo:</t>
        </r>
        <r>
          <rPr>
            <sz val="9"/>
            <color indexed="81"/>
            <rFont val="Tahoma"/>
            <family val="2"/>
          </rPr>
          <t xml:space="preserve">
Resolución 3564 de 2015
MinTIC
Anexo 1</t>
        </r>
      </text>
    </comment>
    <comment ref="B485" authorId="0" shapeId="0" xr:uid="{00000000-0006-0000-0100-000025000000}">
      <text>
        <r>
          <rPr>
            <b/>
            <sz val="9"/>
            <color indexed="81"/>
            <rFont val="Tahoma"/>
            <family val="2"/>
          </rPr>
          <t>Gabriela Diaz Galindo:</t>
        </r>
        <r>
          <rPr>
            <sz val="9"/>
            <color indexed="81"/>
            <rFont val="Tahoma"/>
            <family val="2"/>
          </rPr>
          <t xml:space="preserve">
Resolución 3564 de 2015
MinTIC
Anexo 1</t>
        </r>
      </text>
    </comment>
    <comment ref="B486" authorId="0" shapeId="0" xr:uid="{00000000-0006-0000-0100-000026000000}">
      <text>
        <r>
          <rPr>
            <b/>
            <sz val="9"/>
            <color indexed="81"/>
            <rFont val="Tahoma"/>
            <family val="2"/>
          </rPr>
          <t>Gabriela Diaz Galindo:</t>
        </r>
        <r>
          <rPr>
            <sz val="9"/>
            <color indexed="81"/>
            <rFont val="Tahoma"/>
            <family val="2"/>
          </rPr>
          <t xml:space="preserve">
Resolución 3564 de 2015
MinTIC
Anexo 1</t>
        </r>
      </text>
    </comment>
    <comment ref="B487" authorId="0" shapeId="0" xr:uid="{00000000-0006-0000-0100-000027000000}">
      <text>
        <r>
          <rPr>
            <b/>
            <sz val="9"/>
            <color indexed="81"/>
            <rFont val="Tahoma"/>
            <family val="2"/>
          </rPr>
          <t>Gabriela Diaz Galindo:</t>
        </r>
        <r>
          <rPr>
            <sz val="9"/>
            <color indexed="81"/>
            <rFont val="Tahoma"/>
            <family val="2"/>
          </rPr>
          <t xml:space="preserve">
Resolución 3564 de 2015
MinTIC
Anexo 1</t>
        </r>
      </text>
    </comment>
    <comment ref="B488" authorId="0" shapeId="0" xr:uid="{00000000-0006-0000-0100-000028000000}">
      <text>
        <r>
          <rPr>
            <b/>
            <sz val="9"/>
            <color indexed="81"/>
            <rFont val="Tahoma"/>
            <family val="2"/>
          </rPr>
          <t>Gabriela Diaz Galindo:</t>
        </r>
        <r>
          <rPr>
            <sz val="9"/>
            <color indexed="81"/>
            <rFont val="Tahoma"/>
            <family val="2"/>
          </rPr>
          <t xml:space="preserve">
Resolución 3564 de 2015
MinTIC
Anexo 1</t>
        </r>
      </text>
    </comment>
    <comment ref="B489" authorId="0" shapeId="0" xr:uid="{00000000-0006-0000-0100-000029000000}">
      <text>
        <r>
          <rPr>
            <b/>
            <sz val="9"/>
            <color indexed="81"/>
            <rFont val="Tahoma"/>
            <family val="2"/>
          </rPr>
          <t>Gabriela Diaz Galindo:</t>
        </r>
        <r>
          <rPr>
            <sz val="9"/>
            <color indexed="81"/>
            <rFont val="Tahoma"/>
            <family val="2"/>
          </rPr>
          <t xml:space="preserve">
Resolución 3564 de 2015
MinTIC
Anexo 1</t>
        </r>
      </text>
    </comment>
    <comment ref="B490" authorId="0" shapeId="0" xr:uid="{00000000-0006-0000-0100-00002A000000}">
      <text>
        <r>
          <rPr>
            <b/>
            <sz val="9"/>
            <color indexed="81"/>
            <rFont val="Tahoma"/>
            <family val="2"/>
          </rPr>
          <t>Gabriela Diaz Galindo:</t>
        </r>
        <r>
          <rPr>
            <sz val="9"/>
            <color indexed="81"/>
            <rFont val="Tahoma"/>
            <family val="2"/>
          </rPr>
          <t xml:space="preserve">
Resolución 3564 de 2015
MinTIC
Anexo 1</t>
        </r>
      </text>
    </comment>
    <comment ref="B491" authorId="0" shapeId="0" xr:uid="{00000000-0006-0000-0100-00002B000000}">
      <text>
        <r>
          <rPr>
            <b/>
            <sz val="9"/>
            <color indexed="81"/>
            <rFont val="Tahoma"/>
            <family val="2"/>
          </rPr>
          <t>Gabriela Diaz Galindo:</t>
        </r>
        <r>
          <rPr>
            <sz val="9"/>
            <color indexed="81"/>
            <rFont val="Tahoma"/>
            <family val="2"/>
          </rPr>
          <t xml:space="preserve">
Ley 1474 de 2011
Artículo 73</t>
        </r>
      </text>
    </comment>
    <comment ref="B493" authorId="0" shapeId="0" xr:uid="{00000000-0006-0000-0100-00002C000000}">
      <text>
        <r>
          <rPr>
            <b/>
            <sz val="9"/>
            <color indexed="81"/>
            <rFont val="Tahoma"/>
            <family val="2"/>
          </rPr>
          <t>Gabriela Diaz Galindo:</t>
        </r>
        <r>
          <rPr>
            <sz val="9"/>
            <color indexed="81"/>
            <rFont val="Tahoma"/>
            <family val="2"/>
          </rPr>
          <t xml:space="preserve">
Resolución 3564 de 2015
MinTIC
Anexo 1</t>
        </r>
      </text>
    </comment>
    <comment ref="B494" authorId="0" shapeId="0" xr:uid="{00000000-0006-0000-0100-00002D000000}">
      <text>
        <r>
          <rPr>
            <b/>
            <sz val="9"/>
            <color indexed="81"/>
            <rFont val="Tahoma"/>
            <family val="2"/>
          </rPr>
          <t>Gabriela Diaz Galindo:</t>
        </r>
        <r>
          <rPr>
            <sz val="9"/>
            <color indexed="81"/>
            <rFont val="Tahoma"/>
            <family val="2"/>
          </rPr>
          <t xml:space="preserve">
Decreto 103 de 2015
Artículo 15</t>
        </r>
      </text>
    </comment>
    <comment ref="B495" authorId="0" shapeId="0" xr:uid="{00000000-0006-0000-0100-00002E000000}">
      <text>
        <r>
          <rPr>
            <b/>
            <sz val="9"/>
            <color indexed="81"/>
            <rFont val="Tahoma"/>
            <family val="2"/>
          </rPr>
          <t>Gabriela Diaz Galindo:</t>
        </r>
        <r>
          <rPr>
            <sz val="9"/>
            <color indexed="81"/>
            <rFont val="Tahoma"/>
            <family val="2"/>
          </rPr>
          <t xml:space="preserve">
Resolución 3564 de 2015
MinTIC
Anexo 1</t>
        </r>
      </text>
    </comment>
    <comment ref="B496" authorId="0" shapeId="0" xr:uid="{00000000-0006-0000-0100-00002F000000}">
      <text>
        <r>
          <rPr>
            <b/>
            <sz val="9"/>
            <color indexed="81"/>
            <rFont val="Tahoma"/>
            <family val="2"/>
          </rPr>
          <t>Gabriela Diaz Galindo:</t>
        </r>
        <r>
          <rPr>
            <sz val="9"/>
            <color indexed="81"/>
            <rFont val="Tahoma"/>
            <family val="2"/>
          </rPr>
          <t xml:space="preserve">
Decreto 103 de 2015
Artículo 10°
Ley 1474 de 2011
Artículo 74
Decreto 1510 de 2013 
Resolución 3564 de 2015
MinTIC
Anexo 1</t>
        </r>
      </text>
    </comment>
    <comment ref="B497" authorId="0" shapeId="0" xr:uid="{00000000-0006-0000-0100-000030000000}">
      <text>
        <r>
          <rPr>
            <b/>
            <sz val="9"/>
            <color indexed="81"/>
            <rFont val="Tahoma"/>
            <family val="2"/>
          </rPr>
          <t>Gabriela Diaz Galindo:</t>
        </r>
        <r>
          <rPr>
            <sz val="9"/>
            <color indexed="81"/>
            <rFont val="Tahoma"/>
            <family val="2"/>
          </rPr>
          <t xml:space="preserve">
Decreto 103 de 2015
Artículo 10°
Ley 1474 de 2011
Artículo 74
Decreto 1510 de 2013 
Resolución 3564 de 2015
MinTIC
Anexo 1</t>
        </r>
      </text>
    </comment>
    <comment ref="B498" authorId="0" shapeId="0" xr:uid="{00000000-0006-0000-0100-000031000000}">
      <text>
        <r>
          <rPr>
            <b/>
            <sz val="9"/>
            <color indexed="81"/>
            <rFont val="Tahoma"/>
            <family val="2"/>
          </rPr>
          <t>Gabriela Diaz Galindo:</t>
        </r>
        <r>
          <rPr>
            <sz val="9"/>
            <color indexed="81"/>
            <rFont val="Tahoma"/>
            <family val="2"/>
          </rPr>
          <t xml:space="preserve">
Decreto 103 de 2015
Artículo 10°
Ley 1474 de 2011
Artículo 74
Decreto 1510 de 2013 
Resolución 3564 de 2015
MinTIC
Anexo 1</t>
        </r>
      </text>
    </comment>
    <comment ref="B500" authorId="0" shapeId="0" xr:uid="{00000000-0006-0000-0100-000032000000}">
      <text>
        <r>
          <rPr>
            <b/>
            <sz val="9"/>
            <color indexed="81"/>
            <rFont val="Tahoma"/>
            <family val="2"/>
          </rPr>
          <t>Gabriela Diaz Galindo:</t>
        </r>
        <r>
          <rPr>
            <sz val="9"/>
            <color indexed="81"/>
            <rFont val="Tahoma"/>
            <family val="2"/>
          </rPr>
          <t xml:space="preserve">
Decreto 103 de 2015
Artículo 10°
Ley 1474 de 2011
Artículo 74
Decreto 1510 de 2013 
Resolución 3564 de 2015
MinTIC
Anexo 1</t>
        </r>
      </text>
    </comment>
    <comment ref="B501" authorId="0" shapeId="0" xr:uid="{00000000-0006-0000-0100-000033000000}">
      <text>
        <r>
          <rPr>
            <b/>
            <sz val="9"/>
            <color indexed="81"/>
            <rFont val="Tahoma"/>
            <family val="2"/>
          </rPr>
          <t>Gabriela Diaz Galindo:</t>
        </r>
        <r>
          <rPr>
            <sz val="9"/>
            <color indexed="81"/>
            <rFont val="Tahoma"/>
            <family val="2"/>
          </rPr>
          <t xml:space="preserve">
Decreto 103 de 2015
Artículo 9°
Resolución 3564 de 2015
MinTIC
Anexo 1</t>
        </r>
      </text>
    </comment>
    <comment ref="B502" authorId="0" shapeId="0" xr:uid="{00000000-0006-0000-0100-000034000000}">
      <text>
        <r>
          <rPr>
            <b/>
            <sz val="9"/>
            <color indexed="81"/>
            <rFont val="Tahoma"/>
            <family val="2"/>
          </rPr>
          <t>Gabriela Diaz Galindo:</t>
        </r>
        <r>
          <rPr>
            <sz val="9"/>
            <color indexed="81"/>
            <rFont val="Tahoma"/>
            <family val="2"/>
          </rPr>
          <t xml:space="preserve">
Decreto 103 de 2015
Artículo 8°
Resolución 3564 de 2015
MinTIC
Anexo 1</t>
        </r>
      </text>
    </comment>
    <comment ref="B503" authorId="0" shapeId="0" xr:uid="{00000000-0006-0000-0100-000035000000}">
      <text>
        <r>
          <rPr>
            <b/>
            <sz val="9"/>
            <color indexed="81"/>
            <rFont val="Tahoma"/>
            <family val="2"/>
          </rPr>
          <t>Gabriela Diaz Galindo:</t>
        </r>
        <r>
          <rPr>
            <sz val="9"/>
            <color indexed="81"/>
            <rFont val="Tahoma"/>
            <family val="2"/>
          </rPr>
          <t xml:space="preserve">
Resolución 3564 de 2015
MinTIC
Anexo 1</t>
        </r>
      </text>
    </comment>
    <comment ref="B504" authorId="0" shapeId="0" xr:uid="{00000000-0006-0000-0100-000036000000}">
      <text>
        <r>
          <rPr>
            <b/>
            <sz val="9"/>
            <color indexed="81"/>
            <rFont val="Tahoma"/>
            <family val="2"/>
          </rPr>
          <t>Gabriela Diaz Galindo:</t>
        </r>
        <r>
          <rPr>
            <sz val="9"/>
            <color indexed="81"/>
            <rFont val="Tahoma"/>
            <family val="2"/>
          </rPr>
          <t xml:space="preserve">
Resolución 3564 de 2015
MinTIC
Anexo 1</t>
        </r>
      </text>
    </comment>
    <comment ref="B505" authorId="0" shapeId="0" xr:uid="{00000000-0006-0000-0100-000037000000}">
      <text>
        <r>
          <rPr>
            <b/>
            <sz val="9"/>
            <color indexed="81"/>
            <rFont val="Tahoma"/>
            <family val="2"/>
          </rPr>
          <t>Gabriela Diaz Galindo:</t>
        </r>
        <r>
          <rPr>
            <sz val="9"/>
            <color indexed="81"/>
            <rFont val="Tahoma"/>
            <family val="2"/>
          </rPr>
          <t xml:space="preserve">
Resolución 3564 de 2015
MinTIC
Anexo 1</t>
        </r>
      </text>
    </comment>
    <comment ref="B506" authorId="0" shapeId="0" xr:uid="{00000000-0006-0000-0100-000038000000}">
      <text>
        <r>
          <rPr>
            <b/>
            <sz val="9"/>
            <color indexed="81"/>
            <rFont val="Tahoma"/>
            <family val="2"/>
          </rPr>
          <t>Gabriela Diaz Galindo:</t>
        </r>
        <r>
          <rPr>
            <sz val="9"/>
            <color indexed="81"/>
            <rFont val="Tahoma"/>
            <family val="2"/>
          </rPr>
          <t xml:space="preserve">
Resolución 3564 de 2015
MinTIC
Anexo 1</t>
        </r>
      </text>
    </comment>
    <comment ref="B507" authorId="0" shapeId="0" xr:uid="{00000000-0006-0000-0100-000039000000}">
      <text>
        <r>
          <rPr>
            <b/>
            <sz val="9"/>
            <color indexed="81"/>
            <rFont val="Tahoma"/>
            <family val="2"/>
          </rPr>
          <t>Gabriela Diaz Galindo:</t>
        </r>
        <r>
          <rPr>
            <sz val="9"/>
            <color indexed="81"/>
            <rFont val="Tahoma"/>
            <family val="2"/>
          </rPr>
          <t xml:space="preserve">
Resolución 3564 de 2015
MinTIC
Anexo 1</t>
        </r>
      </text>
    </comment>
    <comment ref="B508" authorId="0" shapeId="0" xr:uid="{00000000-0006-0000-0100-00003A000000}">
      <text>
        <r>
          <rPr>
            <b/>
            <sz val="9"/>
            <color indexed="81"/>
            <rFont val="Tahoma"/>
            <family val="2"/>
          </rPr>
          <t>Gabriela Diaz Galindo:</t>
        </r>
        <r>
          <rPr>
            <sz val="9"/>
            <color indexed="81"/>
            <rFont val="Tahoma"/>
            <family val="2"/>
          </rPr>
          <t xml:space="preserve">
Resolución 3564 de 2015
MinTIC
Anexo 1</t>
        </r>
      </text>
    </comment>
    <comment ref="B509" authorId="0" shapeId="0" xr:uid="{00000000-0006-0000-0100-00003B000000}">
      <text>
        <r>
          <rPr>
            <b/>
            <sz val="9"/>
            <color indexed="81"/>
            <rFont val="Tahoma"/>
            <family val="2"/>
          </rPr>
          <t>Gabriela Diaz Galindo:</t>
        </r>
        <r>
          <rPr>
            <sz val="9"/>
            <color indexed="81"/>
            <rFont val="Tahoma"/>
            <family val="2"/>
          </rPr>
          <t xml:space="preserve">
Resolución 3564 de 2015
MinTIC
Anexo 1</t>
        </r>
      </text>
    </comment>
    <comment ref="B510" authorId="0" shapeId="0" xr:uid="{00000000-0006-0000-0100-00003C000000}">
      <text>
        <r>
          <rPr>
            <b/>
            <sz val="9"/>
            <color indexed="81"/>
            <rFont val="Tahoma"/>
            <family val="2"/>
          </rPr>
          <t>Gabriela Diaz Galindo:</t>
        </r>
        <r>
          <rPr>
            <sz val="9"/>
            <color indexed="81"/>
            <rFont val="Tahoma"/>
            <family val="2"/>
          </rPr>
          <t xml:space="preserve">
Resolución 3564 de 2015
MinTIC
Anexo 1</t>
        </r>
      </text>
    </comment>
    <comment ref="B511" authorId="0" shapeId="0" xr:uid="{00000000-0006-0000-0100-00003D000000}">
      <text>
        <r>
          <rPr>
            <b/>
            <sz val="9"/>
            <color indexed="81"/>
            <rFont val="Tahoma"/>
            <family val="2"/>
          </rPr>
          <t>Gabriela Diaz Galindo:</t>
        </r>
        <r>
          <rPr>
            <sz val="9"/>
            <color indexed="81"/>
            <rFont val="Tahoma"/>
            <family val="2"/>
          </rPr>
          <t xml:space="preserve">
Resolución 3564 de 2015
MinTIC
Anexo 1</t>
        </r>
      </text>
    </comment>
    <comment ref="B512" authorId="0" shapeId="0" xr:uid="{00000000-0006-0000-0100-00003E000000}">
      <text>
        <r>
          <rPr>
            <b/>
            <sz val="9"/>
            <color indexed="81"/>
            <rFont val="Tahoma"/>
            <family val="2"/>
          </rPr>
          <t>Gabriela Diaz Galindo:</t>
        </r>
        <r>
          <rPr>
            <sz val="9"/>
            <color indexed="81"/>
            <rFont val="Tahoma"/>
            <family val="2"/>
          </rPr>
          <t xml:space="preserve">
Resolución 3564 de 2015
MinTIC
Anexo 1</t>
        </r>
      </text>
    </comment>
    <comment ref="B513" authorId="0" shapeId="0" xr:uid="{00000000-0006-0000-0100-00003F000000}">
      <text>
        <r>
          <rPr>
            <b/>
            <sz val="9"/>
            <color indexed="81"/>
            <rFont val="Tahoma"/>
            <family val="2"/>
          </rPr>
          <t>Gabriela Diaz Galindo:</t>
        </r>
        <r>
          <rPr>
            <sz val="9"/>
            <color indexed="81"/>
            <rFont val="Tahoma"/>
            <family val="2"/>
          </rPr>
          <t xml:space="preserve">
Resolución 3564 de 2015
MinTIC
Anexo 1</t>
        </r>
      </text>
    </comment>
    <comment ref="B514" authorId="0" shapeId="0" xr:uid="{00000000-0006-0000-0100-000040000000}">
      <text>
        <r>
          <rPr>
            <b/>
            <sz val="9"/>
            <color indexed="81"/>
            <rFont val="Tahoma"/>
            <family val="2"/>
          </rPr>
          <t>Gabriela Diaz Galindo:</t>
        </r>
        <r>
          <rPr>
            <sz val="9"/>
            <color indexed="81"/>
            <rFont val="Tahoma"/>
            <family val="2"/>
          </rPr>
          <t xml:space="preserve">
Decreto 103 de 2015
Artículo 6°</t>
        </r>
      </text>
    </comment>
    <comment ref="B515" authorId="0" shapeId="0" xr:uid="{00000000-0006-0000-0100-000041000000}">
      <text>
        <r>
          <rPr>
            <b/>
            <sz val="9"/>
            <color indexed="81"/>
            <rFont val="Tahoma"/>
            <family val="2"/>
          </rPr>
          <t>Gabriela Diaz Galindo:</t>
        </r>
        <r>
          <rPr>
            <sz val="9"/>
            <color indexed="81"/>
            <rFont val="Tahoma"/>
            <family val="2"/>
          </rPr>
          <t xml:space="preserve">
Decreto 103 de 2015
Artículo 6°</t>
        </r>
      </text>
    </comment>
    <comment ref="B516" authorId="0" shapeId="0" xr:uid="{00000000-0006-0000-0100-000042000000}">
      <text>
        <r>
          <rPr>
            <b/>
            <sz val="9"/>
            <color indexed="81"/>
            <rFont val="Tahoma"/>
            <family val="2"/>
          </rPr>
          <t>Gabriela Diaz Galindo:</t>
        </r>
        <r>
          <rPr>
            <sz val="9"/>
            <color indexed="81"/>
            <rFont val="Tahoma"/>
            <family val="2"/>
          </rPr>
          <t xml:space="preserve">
Decreto 103 de 2015
Artículo 6°</t>
        </r>
      </text>
    </comment>
    <comment ref="B517" authorId="0" shapeId="0" xr:uid="{00000000-0006-0000-0100-000043000000}">
      <text>
        <r>
          <rPr>
            <b/>
            <sz val="9"/>
            <color indexed="81"/>
            <rFont val="Tahoma"/>
            <family val="2"/>
          </rPr>
          <t>Gabriela Diaz Galindo:</t>
        </r>
        <r>
          <rPr>
            <sz val="9"/>
            <color indexed="81"/>
            <rFont val="Tahoma"/>
            <family val="2"/>
          </rPr>
          <t xml:space="preserve">
Decreto 103 de 2015
Artículo 6°</t>
        </r>
      </text>
    </comment>
    <comment ref="B518" authorId="0" shapeId="0" xr:uid="{00000000-0006-0000-0100-000044000000}">
      <text>
        <r>
          <rPr>
            <b/>
            <sz val="9"/>
            <color indexed="81"/>
            <rFont val="Tahoma"/>
            <family val="2"/>
          </rPr>
          <t>Gabriela Diaz Galindo:</t>
        </r>
        <r>
          <rPr>
            <sz val="9"/>
            <color indexed="81"/>
            <rFont val="Tahoma"/>
            <family val="2"/>
          </rPr>
          <t xml:space="preserve">
Decreto 103 de 2015
Artículo 6°</t>
        </r>
      </text>
    </comment>
    <comment ref="B519" authorId="0" shapeId="0" xr:uid="{00000000-0006-0000-0100-000045000000}">
      <text>
        <r>
          <rPr>
            <b/>
            <sz val="9"/>
            <color indexed="81"/>
            <rFont val="Tahoma"/>
            <family val="2"/>
          </rPr>
          <t>Gabriela Diaz Galindo:</t>
        </r>
        <r>
          <rPr>
            <sz val="9"/>
            <color indexed="81"/>
            <rFont val="Tahoma"/>
            <family val="2"/>
          </rPr>
          <t xml:space="preserve">
Decreto 103 de 2015
Artículo 6°</t>
        </r>
      </text>
    </comment>
    <comment ref="B524" authorId="0" shapeId="0" xr:uid="{00000000-0006-0000-0100-000046000000}">
      <text>
        <r>
          <rPr>
            <b/>
            <sz val="9"/>
            <color indexed="81"/>
            <rFont val="Tahoma"/>
            <family val="2"/>
          </rPr>
          <t>Gabriela Diaz Galindo:</t>
        </r>
        <r>
          <rPr>
            <sz val="9"/>
            <color indexed="81"/>
            <rFont val="Tahoma"/>
            <family val="2"/>
          </rPr>
          <t xml:space="preserve">
Resolución 3564 de 2015
MinTIC
Anexo 1</t>
        </r>
      </text>
    </comment>
    <comment ref="B525" authorId="0" shapeId="0" xr:uid="{00000000-0006-0000-0100-000047000000}">
      <text>
        <r>
          <rPr>
            <b/>
            <sz val="9"/>
            <color indexed="81"/>
            <rFont val="Tahoma"/>
            <family val="2"/>
          </rPr>
          <t>Gabriela Diaz Galindo:</t>
        </r>
        <r>
          <rPr>
            <sz val="9"/>
            <color indexed="81"/>
            <rFont val="Tahoma"/>
            <family val="2"/>
          </rPr>
          <t xml:space="preserve">
Resolución 3564 de 2015
MinTIC
Anexo 1</t>
        </r>
      </text>
    </comment>
    <comment ref="B526" authorId="0" shapeId="0" xr:uid="{00000000-0006-0000-0100-000048000000}">
      <text>
        <r>
          <rPr>
            <b/>
            <sz val="9"/>
            <color indexed="81"/>
            <rFont val="Tahoma"/>
            <family val="2"/>
          </rPr>
          <t>Gabriela Diaz Galindo:</t>
        </r>
        <r>
          <rPr>
            <sz val="9"/>
            <color indexed="81"/>
            <rFont val="Tahoma"/>
            <family val="2"/>
          </rPr>
          <t xml:space="preserve">
Resolución 3564 de 2015
MinTIC
Anexo 1</t>
        </r>
      </text>
    </comment>
    <comment ref="B527" authorId="0" shapeId="0" xr:uid="{00000000-0006-0000-0100-000049000000}">
      <text>
        <r>
          <rPr>
            <b/>
            <sz val="9"/>
            <color indexed="81"/>
            <rFont val="Tahoma"/>
            <family val="2"/>
          </rPr>
          <t>Gabriela Diaz Galindo:</t>
        </r>
        <r>
          <rPr>
            <sz val="9"/>
            <color indexed="81"/>
            <rFont val="Tahoma"/>
            <family val="2"/>
          </rPr>
          <t xml:space="preserve">
Resolución 3564 de 2015
MinTIC
Anexo 1</t>
        </r>
      </text>
    </comment>
    <comment ref="B528" authorId="0" shapeId="0" xr:uid="{00000000-0006-0000-0100-00004A000000}">
      <text>
        <r>
          <rPr>
            <b/>
            <sz val="9"/>
            <color indexed="81"/>
            <rFont val="Tahoma"/>
            <family val="2"/>
          </rPr>
          <t>Gabriela Diaz Galindo:</t>
        </r>
        <r>
          <rPr>
            <sz val="9"/>
            <color indexed="81"/>
            <rFont val="Tahoma"/>
            <family val="2"/>
          </rPr>
          <t xml:space="preserve">
Resolución 3564 de 2015
MinTIC
Anexo 1</t>
        </r>
      </text>
    </comment>
    <comment ref="B531" authorId="0" shapeId="0" xr:uid="{00000000-0006-0000-0100-00004B000000}">
      <text>
        <r>
          <rPr>
            <b/>
            <sz val="9"/>
            <color indexed="81"/>
            <rFont val="Tahoma"/>
            <family val="2"/>
          </rPr>
          <t>Gabriela Diaz Galindo:</t>
        </r>
        <r>
          <rPr>
            <sz val="9"/>
            <color indexed="81"/>
            <rFont val="Tahoma"/>
            <family val="2"/>
          </rPr>
          <t xml:space="preserve">
Resolución 3564 de 2015
MinTIC
Anexo 1</t>
        </r>
      </text>
    </comment>
    <comment ref="B544" authorId="0" shapeId="0" xr:uid="{00000000-0006-0000-0100-00004C000000}">
      <text>
        <r>
          <rPr>
            <b/>
            <sz val="9"/>
            <color indexed="81"/>
            <rFont val="Tahoma"/>
            <family val="2"/>
          </rPr>
          <t>Gabriela Diaz Galindo:</t>
        </r>
        <r>
          <rPr>
            <sz val="9"/>
            <color indexed="81"/>
            <rFont val="Tahoma"/>
            <family val="2"/>
          </rPr>
          <t xml:space="preserve">
Decreto 103 de 2015
Artículo 38</t>
        </r>
      </text>
    </comment>
    <comment ref="B545" authorId="0" shapeId="0" xr:uid="{00000000-0006-0000-0100-00004D000000}">
      <text>
        <r>
          <rPr>
            <b/>
            <sz val="9"/>
            <color indexed="81"/>
            <rFont val="Tahoma"/>
            <family val="2"/>
          </rPr>
          <t>Gabriela Diaz Galindo:</t>
        </r>
        <r>
          <rPr>
            <sz val="9"/>
            <color indexed="81"/>
            <rFont val="Tahoma"/>
            <family val="2"/>
          </rPr>
          <t xml:space="preserve">
Decreto 103 de 2015
Artículo 38</t>
        </r>
      </text>
    </comment>
    <comment ref="B546" authorId="0" shapeId="0" xr:uid="{00000000-0006-0000-0100-00004E000000}">
      <text>
        <r>
          <rPr>
            <b/>
            <sz val="9"/>
            <color indexed="81"/>
            <rFont val="Tahoma"/>
            <family val="2"/>
          </rPr>
          <t>Gabriela Diaz Galindo:</t>
        </r>
        <r>
          <rPr>
            <sz val="9"/>
            <color indexed="81"/>
            <rFont val="Tahoma"/>
            <family val="2"/>
          </rPr>
          <t xml:space="preserve">
Decreto 103 de 2015
Artículo 38</t>
        </r>
      </text>
    </comment>
    <comment ref="B547" authorId="0" shapeId="0" xr:uid="{00000000-0006-0000-0100-00004F000000}">
      <text>
        <r>
          <rPr>
            <b/>
            <sz val="9"/>
            <color indexed="81"/>
            <rFont val="Tahoma"/>
            <family val="2"/>
          </rPr>
          <t>Gabriela Diaz Galindo:</t>
        </r>
        <r>
          <rPr>
            <sz val="9"/>
            <color indexed="81"/>
            <rFont val="Tahoma"/>
            <family val="2"/>
          </rPr>
          <t xml:space="preserve">
Decreto 103 de 2015
Artículo 38</t>
        </r>
      </text>
    </comment>
    <comment ref="B548" authorId="0" shapeId="0" xr:uid="{00000000-0006-0000-0100-000050000000}">
      <text>
        <r>
          <rPr>
            <b/>
            <sz val="9"/>
            <color indexed="81"/>
            <rFont val="Tahoma"/>
            <family val="2"/>
          </rPr>
          <t>Gabriela Diaz Galindo:</t>
        </r>
        <r>
          <rPr>
            <sz val="9"/>
            <color indexed="81"/>
            <rFont val="Tahoma"/>
            <family val="2"/>
          </rPr>
          <t xml:space="preserve">
Decreto 103 de 2015
Artículo 48</t>
        </r>
      </text>
    </comment>
    <comment ref="B549" authorId="0" shapeId="0" xr:uid="{00000000-0006-0000-0100-000051000000}">
      <text>
        <r>
          <rPr>
            <b/>
            <sz val="9"/>
            <color indexed="81"/>
            <rFont val="Tahoma"/>
            <family val="2"/>
          </rPr>
          <t>Gabriela Diaz Galindo:</t>
        </r>
        <r>
          <rPr>
            <sz val="9"/>
            <color indexed="81"/>
            <rFont val="Tahoma"/>
            <family val="2"/>
          </rPr>
          <t xml:space="preserve">
Decreto 103 de 2015
Artículos 44 a 47</t>
        </r>
      </text>
    </comment>
    <comment ref="B550" authorId="0" shapeId="0" xr:uid="{00000000-0006-0000-0100-000052000000}">
      <text>
        <r>
          <rPr>
            <b/>
            <sz val="9"/>
            <color indexed="81"/>
            <rFont val="Tahoma"/>
            <family val="2"/>
          </rPr>
          <t>Gabriela Diaz Galindo:</t>
        </r>
        <r>
          <rPr>
            <sz val="9"/>
            <color indexed="81"/>
            <rFont val="Tahoma"/>
            <family val="2"/>
          </rPr>
          <t xml:space="preserve">
Decreto 103 de 2015
Artículos 44 a 47</t>
        </r>
      </text>
    </comment>
    <comment ref="B551" authorId="0" shapeId="0" xr:uid="{00000000-0006-0000-0100-000053000000}">
      <text>
        <r>
          <rPr>
            <b/>
            <sz val="9"/>
            <color indexed="81"/>
            <rFont val="Tahoma"/>
            <family val="2"/>
          </rPr>
          <t>Gabriela Diaz Galindo:</t>
        </r>
        <r>
          <rPr>
            <sz val="9"/>
            <color indexed="81"/>
            <rFont val="Tahoma"/>
            <family val="2"/>
          </rPr>
          <t xml:space="preserve">
Decreto 103 de 2015
Artículos 44 a 47</t>
        </r>
      </text>
    </comment>
    <comment ref="B553" authorId="0" shapeId="0" xr:uid="{00000000-0006-0000-0100-000054000000}">
      <text>
        <r>
          <rPr>
            <b/>
            <sz val="9"/>
            <color indexed="81"/>
            <rFont val="Tahoma"/>
            <family val="2"/>
          </rPr>
          <t>Gabriela Diaz Galindo:</t>
        </r>
        <r>
          <rPr>
            <sz val="9"/>
            <color indexed="81"/>
            <rFont val="Tahoma"/>
            <family val="2"/>
          </rPr>
          <t xml:space="preserve">
Decreto 103 de 2015
Artículo 4° Parágrafo 2°</t>
        </r>
      </text>
    </comment>
    <comment ref="B554" authorId="0" shapeId="0" xr:uid="{00000000-0006-0000-0100-000055000000}">
      <text>
        <r>
          <rPr>
            <b/>
            <sz val="9"/>
            <color indexed="81"/>
            <rFont val="Tahoma"/>
            <family val="2"/>
          </rPr>
          <t>Gabriela Diaz Galindo:</t>
        </r>
        <r>
          <rPr>
            <sz val="9"/>
            <color indexed="81"/>
            <rFont val="Tahoma"/>
            <family val="2"/>
          </rPr>
          <t xml:space="preserve">
Decreto 103 de 2015
Artículo 40</t>
        </r>
      </text>
    </comment>
    <comment ref="B555" authorId="0" shapeId="0" xr:uid="{00000000-0006-0000-0100-000056000000}">
      <text>
        <r>
          <rPr>
            <b/>
            <sz val="9"/>
            <color indexed="81"/>
            <rFont val="Tahoma"/>
            <family val="2"/>
          </rPr>
          <t>Gabriela Diaz Galindo:</t>
        </r>
        <r>
          <rPr>
            <sz val="9"/>
            <color indexed="81"/>
            <rFont val="Tahoma"/>
            <family val="2"/>
          </rPr>
          <t xml:space="preserve">
Decreto 103 de 2015
Artículo 40</t>
        </r>
      </text>
    </comment>
    <comment ref="B556" authorId="0" shapeId="0" xr:uid="{00000000-0006-0000-0100-000057000000}">
      <text>
        <r>
          <rPr>
            <b/>
            <sz val="9"/>
            <color indexed="81"/>
            <rFont val="Tahoma"/>
            <family val="2"/>
          </rPr>
          <t>Gabriela Diaz Galindo:</t>
        </r>
        <r>
          <rPr>
            <sz val="9"/>
            <color indexed="81"/>
            <rFont val="Tahoma"/>
            <family val="2"/>
          </rPr>
          <t xml:space="preserve">
Decreto 103 de 2015
Artículo 40</t>
        </r>
      </text>
    </comment>
    <comment ref="B557" authorId="0" shapeId="0" xr:uid="{00000000-0006-0000-0100-000058000000}">
      <text>
        <r>
          <rPr>
            <b/>
            <sz val="9"/>
            <color indexed="81"/>
            <rFont val="Tahoma"/>
            <family val="2"/>
          </rPr>
          <t>Gabriela Diaz Galindo:</t>
        </r>
        <r>
          <rPr>
            <sz val="9"/>
            <color indexed="81"/>
            <rFont val="Tahoma"/>
            <family val="2"/>
          </rPr>
          <t xml:space="preserve">
Decreto 103 de 2015
Artículo 40</t>
        </r>
      </text>
    </comment>
    <comment ref="B558" authorId="0" shapeId="0" xr:uid="{00000000-0006-0000-0100-000059000000}">
      <text>
        <r>
          <rPr>
            <b/>
            <sz val="9"/>
            <color indexed="81"/>
            <rFont val="Tahoma"/>
            <family val="2"/>
          </rPr>
          <t>Gabriela Diaz Galindo:</t>
        </r>
        <r>
          <rPr>
            <sz val="9"/>
            <color indexed="81"/>
            <rFont val="Tahoma"/>
            <family val="2"/>
          </rPr>
          <t xml:space="preserve">
Decreto 103 de 2015
Artículo 40</t>
        </r>
      </text>
    </comment>
    <comment ref="B559" authorId="0" shapeId="0" xr:uid="{00000000-0006-0000-0100-00005A000000}">
      <text>
        <r>
          <rPr>
            <b/>
            <sz val="9"/>
            <color indexed="81"/>
            <rFont val="Tahoma"/>
            <family val="2"/>
          </rPr>
          <t>Gabriela Diaz Galindo:</t>
        </r>
        <r>
          <rPr>
            <sz val="9"/>
            <color indexed="81"/>
            <rFont val="Tahoma"/>
            <family val="2"/>
          </rPr>
          <t xml:space="preserve">
Decreto 103 de 2015
Artículo 40</t>
        </r>
      </text>
    </comment>
    <comment ref="B560" authorId="0" shapeId="0" xr:uid="{00000000-0006-0000-0100-00005B000000}">
      <text>
        <r>
          <rPr>
            <b/>
            <sz val="9"/>
            <color indexed="81"/>
            <rFont val="Tahoma"/>
            <family val="2"/>
          </rPr>
          <t>Gabriela Diaz Galindo:</t>
        </r>
        <r>
          <rPr>
            <sz val="9"/>
            <color indexed="81"/>
            <rFont val="Tahoma"/>
            <family val="2"/>
          </rPr>
          <t xml:space="preserve">
Decreto 103 de 2015
Artículo 40</t>
        </r>
      </text>
    </comment>
    <comment ref="B561" authorId="0" shapeId="0" xr:uid="{00000000-0006-0000-0100-00005C000000}">
      <text>
        <r>
          <rPr>
            <b/>
            <sz val="9"/>
            <color indexed="81"/>
            <rFont val="Tahoma"/>
            <family val="2"/>
          </rPr>
          <t>Gabriela Diaz Galindo:</t>
        </r>
        <r>
          <rPr>
            <sz val="9"/>
            <color indexed="81"/>
            <rFont val="Tahoma"/>
            <family val="2"/>
          </rPr>
          <t xml:space="preserve">
Decreto 103 de 2015
Artículo 40</t>
        </r>
      </text>
    </comment>
    <comment ref="B562" authorId="0" shapeId="0" xr:uid="{00000000-0006-0000-0100-00005D000000}">
      <text>
        <r>
          <rPr>
            <b/>
            <sz val="9"/>
            <color indexed="81"/>
            <rFont val="Tahoma"/>
            <family val="2"/>
          </rPr>
          <t>Gabriela Diaz Galindo:</t>
        </r>
        <r>
          <rPr>
            <sz val="9"/>
            <color indexed="81"/>
            <rFont val="Tahoma"/>
            <family val="2"/>
          </rPr>
          <t xml:space="preserve">
Decreto 103 de 2015
Artículo 40</t>
        </r>
      </text>
    </comment>
    <comment ref="B563" authorId="0" shapeId="0" xr:uid="{00000000-0006-0000-0100-00005E000000}">
      <text>
        <r>
          <rPr>
            <b/>
            <sz val="9"/>
            <color indexed="81"/>
            <rFont val="Tahoma"/>
            <family val="2"/>
          </rPr>
          <t>Gabriela Diaz Galindo:</t>
        </r>
        <r>
          <rPr>
            <sz val="9"/>
            <color indexed="81"/>
            <rFont val="Tahoma"/>
            <family val="2"/>
          </rPr>
          <t xml:space="preserve">
Decreto 103 de 2015
Artículo 40</t>
        </r>
      </text>
    </comment>
    <comment ref="B564" authorId="0" shapeId="0" xr:uid="{00000000-0006-0000-0100-00005F000000}">
      <text>
        <r>
          <rPr>
            <b/>
            <sz val="9"/>
            <color indexed="81"/>
            <rFont val="Tahoma"/>
            <family val="2"/>
          </rPr>
          <t>Gabriela Diaz Galindo:</t>
        </r>
        <r>
          <rPr>
            <sz val="9"/>
            <color indexed="81"/>
            <rFont val="Tahoma"/>
            <family val="2"/>
          </rPr>
          <t xml:space="preserve">
Decreto 103 de 2015
Artículo 40</t>
        </r>
      </text>
    </comment>
    <comment ref="B565" authorId="0" shapeId="0" xr:uid="{00000000-0006-0000-0100-000060000000}">
      <text>
        <r>
          <rPr>
            <b/>
            <sz val="9"/>
            <color indexed="81"/>
            <rFont val="Tahoma"/>
            <family val="2"/>
          </rPr>
          <t>Gabriela Diaz Galindo:</t>
        </r>
        <r>
          <rPr>
            <sz val="9"/>
            <color indexed="81"/>
            <rFont val="Tahoma"/>
            <family val="2"/>
          </rPr>
          <t xml:space="preserve">
Decreto 103 de 2015
Artículo 40</t>
        </r>
      </text>
    </comment>
    <comment ref="B566" authorId="0" shapeId="0" xr:uid="{00000000-0006-0000-0100-000061000000}">
      <text>
        <r>
          <rPr>
            <b/>
            <sz val="9"/>
            <color indexed="81"/>
            <rFont val="Tahoma"/>
            <family val="2"/>
          </rPr>
          <t>Gabriela Diaz Galindo:</t>
        </r>
        <r>
          <rPr>
            <sz val="9"/>
            <color indexed="81"/>
            <rFont val="Tahoma"/>
            <family val="2"/>
          </rPr>
          <t xml:space="preserve">
Decreto 103 de 2015
Artículo 40</t>
        </r>
      </text>
    </comment>
    <comment ref="B567" authorId="0" shapeId="0" xr:uid="{00000000-0006-0000-0100-000062000000}">
      <text>
        <r>
          <rPr>
            <b/>
            <sz val="9"/>
            <color indexed="81"/>
            <rFont val="Tahoma"/>
            <family val="2"/>
          </rPr>
          <t>Gabriela Diaz Galindo:</t>
        </r>
        <r>
          <rPr>
            <sz val="9"/>
            <color indexed="81"/>
            <rFont val="Tahoma"/>
            <family val="2"/>
          </rPr>
          <t xml:space="preserve">
Decreto 103 de 2015
Artículo 40</t>
        </r>
      </text>
    </comment>
    <comment ref="B583" authorId="0" shapeId="0" xr:uid="{00000000-0006-0000-0100-000063000000}">
      <text>
        <r>
          <rPr>
            <b/>
            <sz val="9"/>
            <color indexed="81"/>
            <rFont val="Tahoma"/>
            <family val="2"/>
          </rPr>
          <t>Gabriela Diaz Galindo:</t>
        </r>
        <r>
          <rPr>
            <sz val="9"/>
            <color indexed="81"/>
            <rFont val="Tahoma"/>
            <family val="2"/>
          </rPr>
          <t xml:space="preserve">
Resolución 3564 de 2015 MinTIC
Artículo 5</t>
        </r>
      </text>
    </comment>
    <comment ref="B780" authorId="0" shapeId="0" xr:uid="{00000000-0006-0000-0100-000064000000}">
      <text>
        <r>
          <rPr>
            <b/>
            <sz val="9"/>
            <color indexed="81"/>
            <rFont val="Tahoma"/>
            <family val="2"/>
          </rPr>
          <t>Gabriela Diaz Galindo:</t>
        </r>
        <r>
          <rPr>
            <sz val="9"/>
            <color indexed="81"/>
            <rFont val="Tahoma"/>
            <family val="2"/>
          </rPr>
          <t xml:space="preserve">
Resolución 3564 de 2015
MinTIC
Anexo 1</t>
        </r>
      </text>
    </comment>
    <comment ref="B781" authorId="0" shapeId="0" xr:uid="{00000000-0006-0000-0100-000065000000}">
      <text>
        <r>
          <rPr>
            <b/>
            <sz val="9"/>
            <color indexed="81"/>
            <rFont val="Tahoma"/>
            <family val="2"/>
          </rPr>
          <t>Gabriela Diaz Galindo:</t>
        </r>
        <r>
          <rPr>
            <sz val="9"/>
            <color indexed="81"/>
            <rFont val="Tahoma"/>
            <family val="2"/>
          </rPr>
          <t xml:space="preserve">
Resolución 3564 de 2015
MinTIC
Anexo 1</t>
        </r>
      </text>
    </comment>
    <comment ref="B782" authorId="0" shapeId="0" xr:uid="{00000000-0006-0000-0100-000066000000}">
      <text>
        <r>
          <rPr>
            <b/>
            <sz val="9"/>
            <color indexed="81"/>
            <rFont val="Tahoma"/>
            <family val="2"/>
          </rPr>
          <t>Gabriela Diaz Galindo:</t>
        </r>
        <r>
          <rPr>
            <sz val="9"/>
            <color indexed="81"/>
            <rFont val="Tahoma"/>
            <family val="2"/>
          </rPr>
          <t xml:space="preserve">
Resolución 3564 de 2015
MinTIC
Anexo 1</t>
        </r>
      </text>
    </comment>
    <comment ref="B783" authorId="0" shapeId="0" xr:uid="{00000000-0006-0000-0100-000067000000}">
      <text>
        <r>
          <rPr>
            <b/>
            <sz val="9"/>
            <color indexed="81"/>
            <rFont val="Tahoma"/>
            <family val="2"/>
          </rPr>
          <t>Gabriela Diaz Galindo:</t>
        </r>
        <r>
          <rPr>
            <sz val="9"/>
            <color indexed="81"/>
            <rFont val="Tahoma"/>
            <family val="2"/>
          </rPr>
          <t xml:space="preserve">
Resolución 3564 de 2015
MinTIC
Anexo 1</t>
        </r>
      </text>
    </comment>
    <comment ref="B784" authorId="0" shapeId="0" xr:uid="{00000000-0006-0000-0100-000068000000}">
      <text>
        <r>
          <rPr>
            <b/>
            <sz val="9"/>
            <color indexed="81"/>
            <rFont val="Tahoma"/>
            <family val="2"/>
          </rPr>
          <t>Gabriela Diaz Galindo:</t>
        </r>
        <r>
          <rPr>
            <sz val="9"/>
            <color indexed="81"/>
            <rFont val="Tahoma"/>
            <family val="2"/>
          </rPr>
          <t xml:space="preserve">
Resolución 3564 de 2015
MinTIC
Anexo 1</t>
        </r>
      </text>
    </comment>
    <comment ref="B785" authorId="0" shapeId="0" xr:uid="{00000000-0006-0000-0100-000069000000}">
      <text>
        <r>
          <rPr>
            <b/>
            <sz val="9"/>
            <color indexed="81"/>
            <rFont val="Tahoma"/>
            <family val="2"/>
          </rPr>
          <t>Gabriela Diaz Galindo:</t>
        </r>
        <r>
          <rPr>
            <sz val="9"/>
            <color indexed="81"/>
            <rFont val="Tahoma"/>
            <family val="2"/>
          </rPr>
          <t xml:space="preserve">
Resolución 3564 de 2015
MinTIC
Anexo 1</t>
        </r>
      </text>
    </comment>
    <comment ref="B786" authorId="0" shapeId="0" xr:uid="{00000000-0006-0000-0100-00006A000000}">
      <text>
        <r>
          <rPr>
            <b/>
            <sz val="9"/>
            <color indexed="81"/>
            <rFont val="Tahoma"/>
            <family val="2"/>
          </rPr>
          <t>Gabriela Diaz Galindo:</t>
        </r>
        <r>
          <rPr>
            <sz val="9"/>
            <color indexed="81"/>
            <rFont val="Tahoma"/>
            <family val="2"/>
          </rPr>
          <t xml:space="preserve">
Resolución 3564 de 2015
MinTIC
Anexo 1</t>
        </r>
      </text>
    </comment>
    <comment ref="B787" authorId="0" shapeId="0" xr:uid="{00000000-0006-0000-0100-00006B000000}">
      <text>
        <r>
          <rPr>
            <b/>
            <sz val="9"/>
            <color indexed="81"/>
            <rFont val="Tahoma"/>
            <family val="2"/>
          </rPr>
          <t>Gabriela Diaz Galindo:</t>
        </r>
        <r>
          <rPr>
            <sz val="9"/>
            <color indexed="81"/>
            <rFont val="Tahoma"/>
            <family val="2"/>
          </rPr>
          <t xml:space="preserve">
Resolución 3564 de 2015
MinTIC
Anexo 1</t>
        </r>
      </text>
    </comment>
    <comment ref="B788" authorId="0" shapeId="0" xr:uid="{00000000-0006-0000-0100-00006C000000}">
      <text>
        <r>
          <rPr>
            <b/>
            <sz val="9"/>
            <color indexed="81"/>
            <rFont val="Tahoma"/>
            <family val="2"/>
          </rPr>
          <t>Gabriela Diaz Galindo:</t>
        </r>
        <r>
          <rPr>
            <sz val="9"/>
            <color indexed="81"/>
            <rFont val="Tahoma"/>
            <family val="2"/>
          </rPr>
          <t xml:space="preserve">
Resolución 3564 de 2015
MinTIC
Anexo 1</t>
        </r>
      </text>
    </comment>
    <comment ref="B789" authorId="0" shapeId="0" xr:uid="{00000000-0006-0000-0100-00006D000000}">
      <text>
        <r>
          <rPr>
            <b/>
            <sz val="9"/>
            <color indexed="81"/>
            <rFont val="Tahoma"/>
            <family val="2"/>
          </rPr>
          <t>Gabriela Diaz Galindo:</t>
        </r>
        <r>
          <rPr>
            <sz val="9"/>
            <color indexed="81"/>
            <rFont val="Tahoma"/>
            <family val="2"/>
          </rPr>
          <t xml:space="preserve">
Resolución 3564 de 2015
MinTIC
Anexo 1</t>
        </r>
      </text>
    </comment>
    <comment ref="B790" authorId="0" shapeId="0" xr:uid="{00000000-0006-0000-0100-00006E000000}">
      <text>
        <r>
          <rPr>
            <b/>
            <sz val="9"/>
            <color indexed="81"/>
            <rFont val="Tahoma"/>
            <family val="2"/>
          </rPr>
          <t>Gabriela Diaz Galindo:</t>
        </r>
        <r>
          <rPr>
            <sz val="9"/>
            <color indexed="81"/>
            <rFont val="Tahoma"/>
            <family val="2"/>
          </rPr>
          <t xml:space="preserve">
Resolución 3564 de 2015
MinTIC
Anexo 1</t>
        </r>
      </text>
    </comment>
    <comment ref="B791" authorId="0" shapeId="0" xr:uid="{00000000-0006-0000-0100-00006F000000}">
      <text>
        <r>
          <rPr>
            <b/>
            <sz val="9"/>
            <color indexed="81"/>
            <rFont val="Tahoma"/>
            <family val="2"/>
          </rPr>
          <t>Gabriela Diaz Galindo:</t>
        </r>
        <r>
          <rPr>
            <sz val="9"/>
            <color indexed="81"/>
            <rFont val="Tahoma"/>
            <family val="2"/>
          </rPr>
          <t xml:space="preserve">
Resolución 3564 de 2015
MinTIC
Anexo 1</t>
        </r>
      </text>
    </comment>
    <comment ref="B792" authorId="0" shapeId="0" xr:uid="{00000000-0006-0000-0100-000070000000}">
      <text>
        <r>
          <rPr>
            <b/>
            <sz val="9"/>
            <color indexed="81"/>
            <rFont val="Tahoma"/>
            <family val="2"/>
          </rPr>
          <t>Gabriela Diaz Galindo:</t>
        </r>
        <r>
          <rPr>
            <sz val="9"/>
            <color indexed="81"/>
            <rFont val="Tahoma"/>
            <family val="2"/>
          </rPr>
          <t xml:space="preserve">
Resolución 3564 de 2015
MinTIC
Anexo 1</t>
        </r>
      </text>
    </comment>
    <comment ref="B793" authorId="0" shapeId="0" xr:uid="{00000000-0006-0000-0100-000071000000}">
      <text>
        <r>
          <rPr>
            <b/>
            <sz val="9"/>
            <color indexed="81"/>
            <rFont val="Tahoma"/>
            <family val="2"/>
          </rPr>
          <t>Gabriela Diaz Galindo:</t>
        </r>
        <r>
          <rPr>
            <sz val="9"/>
            <color indexed="81"/>
            <rFont val="Tahoma"/>
            <family val="2"/>
          </rPr>
          <t xml:space="preserve">
Resolución 3564 de 2015
MinTIC
Anexo 1</t>
        </r>
      </text>
    </comment>
    <comment ref="B794" authorId="0" shapeId="0" xr:uid="{00000000-0006-0000-0100-000072000000}">
      <text>
        <r>
          <rPr>
            <b/>
            <sz val="9"/>
            <color indexed="81"/>
            <rFont val="Tahoma"/>
            <family val="2"/>
          </rPr>
          <t>Gabriela Diaz Galindo:</t>
        </r>
        <r>
          <rPr>
            <sz val="9"/>
            <color indexed="81"/>
            <rFont val="Tahoma"/>
            <family val="2"/>
          </rPr>
          <t xml:space="preserve">
Resolución 3564 de 2015
MinTIC
Anexo 1</t>
        </r>
      </text>
    </comment>
    <comment ref="B795" authorId="0" shapeId="0" xr:uid="{00000000-0006-0000-0100-000073000000}">
      <text>
        <r>
          <rPr>
            <b/>
            <sz val="9"/>
            <color indexed="81"/>
            <rFont val="Tahoma"/>
            <family val="2"/>
          </rPr>
          <t>Gabriela Diaz Galindo:</t>
        </r>
        <r>
          <rPr>
            <sz val="9"/>
            <color indexed="81"/>
            <rFont val="Tahoma"/>
            <family val="2"/>
          </rPr>
          <t xml:space="preserve">
Resolución 3564 de 2015
MinTIC
Anexo 1</t>
        </r>
      </text>
    </comment>
    <comment ref="B796" authorId="0" shapeId="0" xr:uid="{00000000-0006-0000-0100-000074000000}">
      <text>
        <r>
          <rPr>
            <b/>
            <sz val="9"/>
            <color indexed="81"/>
            <rFont val="Tahoma"/>
            <family val="2"/>
          </rPr>
          <t>Gabriela Diaz Galindo:</t>
        </r>
        <r>
          <rPr>
            <sz val="9"/>
            <color indexed="81"/>
            <rFont val="Tahoma"/>
            <family val="2"/>
          </rPr>
          <t xml:space="preserve">
Resolución 3564 de 2015
MinTIC
Anexo 1</t>
        </r>
      </text>
    </comment>
    <comment ref="B797" authorId="0" shapeId="0" xr:uid="{00000000-0006-0000-0100-000075000000}">
      <text>
        <r>
          <rPr>
            <b/>
            <sz val="9"/>
            <color indexed="81"/>
            <rFont val="Tahoma"/>
            <family val="2"/>
          </rPr>
          <t>Gabriela Diaz Galindo:</t>
        </r>
        <r>
          <rPr>
            <sz val="9"/>
            <color indexed="81"/>
            <rFont val="Tahoma"/>
            <family val="2"/>
          </rPr>
          <t xml:space="preserve">
Resolución 3564 de 2015
MinTIC
Anexo 1</t>
        </r>
      </text>
    </comment>
    <comment ref="B798" authorId="0" shapeId="0" xr:uid="{00000000-0006-0000-0100-000076000000}">
      <text>
        <r>
          <rPr>
            <b/>
            <sz val="9"/>
            <color indexed="81"/>
            <rFont val="Tahoma"/>
            <family val="2"/>
          </rPr>
          <t>Gabriela Diaz Galindo:</t>
        </r>
        <r>
          <rPr>
            <sz val="9"/>
            <color indexed="81"/>
            <rFont val="Tahoma"/>
            <family val="2"/>
          </rPr>
          <t xml:space="preserve">
Resolución 3564 de 2015
MinTIC
Anexo 1</t>
        </r>
      </text>
    </comment>
    <comment ref="B799" authorId="0" shapeId="0" xr:uid="{00000000-0006-0000-0100-000077000000}">
      <text>
        <r>
          <rPr>
            <b/>
            <sz val="9"/>
            <color indexed="81"/>
            <rFont val="Tahoma"/>
            <family val="2"/>
          </rPr>
          <t>Gabriela Diaz Galindo:</t>
        </r>
        <r>
          <rPr>
            <sz val="9"/>
            <color indexed="81"/>
            <rFont val="Tahoma"/>
            <family val="2"/>
          </rPr>
          <t xml:space="preserve">
Resolución 3564 de 2015
MinTIC
Anexo 1</t>
        </r>
      </text>
    </comment>
    <comment ref="B800" authorId="0" shapeId="0" xr:uid="{00000000-0006-0000-0100-000078000000}">
      <text>
        <r>
          <rPr>
            <b/>
            <sz val="9"/>
            <color indexed="81"/>
            <rFont val="Tahoma"/>
            <family val="2"/>
          </rPr>
          <t>Gabriela Diaz Galindo:</t>
        </r>
        <r>
          <rPr>
            <sz val="9"/>
            <color indexed="81"/>
            <rFont val="Tahoma"/>
            <family val="2"/>
          </rPr>
          <t xml:space="preserve">
Resolución 3564 de 2015
MinTIC
Anexo 1</t>
        </r>
      </text>
    </comment>
    <comment ref="B801" authorId="0" shapeId="0" xr:uid="{00000000-0006-0000-0100-000079000000}">
      <text>
        <r>
          <rPr>
            <b/>
            <sz val="9"/>
            <color indexed="81"/>
            <rFont val="Tahoma"/>
            <family val="2"/>
          </rPr>
          <t>Gabriela Diaz Galindo:</t>
        </r>
        <r>
          <rPr>
            <sz val="9"/>
            <color indexed="81"/>
            <rFont val="Tahoma"/>
            <family val="2"/>
          </rPr>
          <t xml:space="preserve">
Resolución 3564 de 2015
MinTIC
Anexo 1</t>
        </r>
      </text>
    </comment>
    <comment ref="B802" authorId="0" shapeId="0" xr:uid="{00000000-0006-0000-0100-00007A000000}">
      <text>
        <r>
          <rPr>
            <b/>
            <sz val="9"/>
            <color indexed="81"/>
            <rFont val="Tahoma"/>
            <family val="2"/>
          </rPr>
          <t>Gabriela Diaz Galindo:</t>
        </r>
        <r>
          <rPr>
            <sz val="9"/>
            <color indexed="81"/>
            <rFont val="Tahoma"/>
            <family val="2"/>
          </rPr>
          <t xml:space="preserve">
Resolución 3564 de 2015
MinTIC
Anexo 1</t>
        </r>
      </text>
    </comment>
    <comment ref="B803" authorId="0" shapeId="0" xr:uid="{00000000-0006-0000-0100-00007B000000}">
      <text>
        <r>
          <rPr>
            <b/>
            <sz val="9"/>
            <color indexed="81"/>
            <rFont val="Tahoma"/>
            <family val="2"/>
          </rPr>
          <t>Gabriela Diaz Galindo:</t>
        </r>
        <r>
          <rPr>
            <sz val="9"/>
            <color indexed="81"/>
            <rFont val="Tahoma"/>
            <family val="2"/>
          </rPr>
          <t xml:space="preserve">
Resolución 3564 de 2015
MinTIC
Anexo 1</t>
        </r>
      </text>
    </comment>
    <comment ref="B804" authorId="0" shapeId="0" xr:uid="{00000000-0006-0000-0100-00007C000000}">
      <text>
        <r>
          <rPr>
            <b/>
            <sz val="9"/>
            <color indexed="81"/>
            <rFont val="Tahoma"/>
            <family val="2"/>
          </rPr>
          <t>Gabriela Diaz Galindo:</t>
        </r>
        <r>
          <rPr>
            <sz val="9"/>
            <color indexed="81"/>
            <rFont val="Tahoma"/>
            <family val="2"/>
          </rPr>
          <t xml:space="preserve">
Resolución 3564 de 2015
MinTIC
Anexo 1</t>
        </r>
      </text>
    </comment>
    <comment ref="B805" authorId="0" shapeId="0" xr:uid="{00000000-0006-0000-0100-00007D000000}">
      <text>
        <r>
          <rPr>
            <b/>
            <sz val="9"/>
            <color indexed="81"/>
            <rFont val="Tahoma"/>
            <family val="2"/>
          </rPr>
          <t>Gabriela Diaz Galindo:</t>
        </r>
        <r>
          <rPr>
            <sz val="9"/>
            <color indexed="81"/>
            <rFont val="Tahoma"/>
            <family val="2"/>
          </rPr>
          <t xml:space="preserve">
Resolución 3564 de 2015
MinTIC
Anexo 1</t>
        </r>
      </text>
    </comment>
    <comment ref="B806" authorId="0" shapeId="0" xr:uid="{00000000-0006-0000-0100-00007E000000}">
      <text>
        <r>
          <rPr>
            <b/>
            <sz val="9"/>
            <color indexed="81"/>
            <rFont val="Tahoma"/>
            <family val="2"/>
          </rPr>
          <t>Gabriela Diaz Galindo:</t>
        </r>
        <r>
          <rPr>
            <sz val="9"/>
            <color indexed="81"/>
            <rFont val="Tahoma"/>
            <family val="2"/>
          </rPr>
          <t xml:space="preserve">
Resolución 3564 de 2015
MinTIC
Anexo 1</t>
        </r>
      </text>
    </comment>
    <comment ref="B807" authorId="0" shapeId="0" xr:uid="{00000000-0006-0000-0100-00007F000000}">
      <text>
        <r>
          <rPr>
            <b/>
            <sz val="9"/>
            <color indexed="81"/>
            <rFont val="Tahoma"/>
            <family val="2"/>
          </rPr>
          <t>Gabriela Diaz Galindo:</t>
        </r>
        <r>
          <rPr>
            <sz val="9"/>
            <color indexed="81"/>
            <rFont val="Tahoma"/>
            <family val="2"/>
          </rPr>
          <t xml:space="preserve">
Resolución 3564 de 2015
MinTIC
Anexo 1</t>
        </r>
      </text>
    </comment>
    <comment ref="B808" authorId="0" shapeId="0" xr:uid="{00000000-0006-0000-0100-000080000000}">
      <text>
        <r>
          <rPr>
            <b/>
            <sz val="9"/>
            <color indexed="81"/>
            <rFont val="Tahoma"/>
            <family val="2"/>
          </rPr>
          <t>Gabriela Diaz Galindo:</t>
        </r>
        <r>
          <rPr>
            <sz val="9"/>
            <color indexed="81"/>
            <rFont val="Tahoma"/>
            <family val="2"/>
          </rPr>
          <t xml:space="preserve">
Resolución 3564 de 2015
MinTIC
Anexo 1</t>
        </r>
      </text>
    </comment>
    <comment ref="B809" authorId="0" shapeId="0" xr:uid="{00000000-0006-0000-0100-000081000000}">
      <text>
        <r>
          <rPr>
            <b/>
            <sz val="9"/>
            <color indexed="81"/>
            <rFont val="Tahoma"/>
            <family val="2"/>
          </rPr>
          <t>Gabriela Diaz Galindo:</t>
        </r>
        <r>
          <rPr>
            <sz val="9"/>
            <color indexed="81"/>
            <rFont val="Tahoma"/>
            <family val="2"/>
          </rPr>
          <t xml:space="preserve">
Resolución 3564 de 2015
MinTIC
Anexo 1</t>
        </r>
      </text>
    </comment>
    <comment ref="B810" authorId="0" shapeId="0" xr:uid="{00000000-0006-0000-0100-000082000000}">
      <text>
        <r>
          <rPr>
            <b/>
            <sz val="9"/>
            <color indexed="81"/>
            <rFont val="Tahoma"/>
            <family val="2"/>
          </rPr>
          <t>Gabriela Diaz Galindo:</t>
        </r>
        <r>
          <rPr>
            <sz val="9"/>
            <color indexed="81"/>
            <rFont val="Tahoma"/>
            <family val="2"/>
          </rPr>
          <t xml:space="preserve">
Resolución 3564 de 2015
MinTIC
Anexo 1</t>
        </r>
      </text>
    </comment>
    <comment ref="B811" authorId="0" shapeId="0" xr:uid="{00000000-0006-0000-0100-000083000000}">
      <text>
        <r>
          <rPr>
            <b/>
            <sz val="9"/>
            <color indexed="81"/>
            <rFont val="Tahoma"/>
            <family val="2"/>
          </rPr>
          <t>Gabriela Diaz Galindo:</t>
        </r>
        <r>
          <rPr>
            <sz val="9"/>
            <color indexed="81"/>
            <rFont val="Tahoma"/>
            <family val="2"/>
          </rPr>
          <t xml:space="preserve">
Resolución 3564 de 2015
MinTIC
Anexo 1</t>
        </r>
      </text>
    </comment>
    <comment ref="B812" authorId="0" shapeId="0" xr:uid="{00000000-0006-0000-0100-000084000000}">
      <text>
        <r>
          <rPr>
            <b/>
            <sz val="9"/>
            <color indexed="81"/>
            <rFont val="Tahoma"/>
            <family val="2"/>
          </rPr>
          <t>Gabriela Diaz Galindo:</t>
        </r>
        <r>
          <rPr>
            <sz val="9"/>
            <color indexed="81"/>
            <rFont val="Tahoma"/>
            <family val="2"/>
          </rPr>
          <t xml:space="preserve">
Resolución 3564 de 2015
MinTIC
Anexo 1</t>
        </r>
      </text>
    </comment>
    <comment ref="B813" authorId="0" shapeId="0" xr:uid="{00000000-0006-0000-0100-000085000000}">
      <text>
        <r>
          <rPr>
            <b/>
            <sz val="9"/>
            <color indexed="81"/>
            <rFont val="Tahoma"/>
            <family val="2"/>
          </rPr>
          <t>Gabriela Diaz Galindo:</t>
        </r>
        <r>
          <rPr>
            <sz val="9"/>
            <color indexed="81"/>
            <rFont val="Tahoma"/>
            <family val="2"/>
          </rPr>
          <t xml:space="preserve">
Resolución 3564 de 2015
MinTIC
Anexo 1</t>
        </r>
      </text>
    </comment>
    <comment ref="B814" authorId="0" shapeId="0" xr:uid="{00000000-0006-0000-0100-000086000000}">
      <text>
        <r>
          <rPr>
            <b/>
            <sz val="9"/>
            <color indexed="81"/>
            <rFont val="Tahoma"/>
            <family val="2"/>
          </rPr>
          <t>Gabriela Diaz Galindo:</t>
        </r>
        <r>
          <rPr>
            <sz val="9"/>
            <color indexed="81"/>
            <rFont val="Tahoma"/>
            <family val="2"/>
          </rPr>
          <t xml:space="preserve">
Resolución 3564 de 2015
MinTIC
Anexo 1</t>
        </r>
      </text>
    </comment>
    <comment ref="B815" authorId="0" shapeId="0" xr:uid="{00000000-0006-0000-0100-000087000000}">
      <text>
        <r>
          <rPr>
            <b/>
            <sz val="9"/>
            <color indexed="81"/>
            <rFont val="Tahoma"/>
            <family val="2"/>
          </rPr>
          <t>Gabriela Diaz Galindo:</t>
        </r>
        <r>
          <rPr>
            <sz val="9"/>
            <color indexed="81"/>
            <rFont val="Tahoma"/>
            <family val="2"/>
          </rPr>
          <t xml:space="preserve">
Resolución 3564 de 2015
MinTIC
Anexo 1</t>
        </r>
      </text>
    </comment>
    <comment ref="B816" authorId="0" shapeId="0" xr:uid="{00000000-0006-0000-0100-000088000000}">
      <text>
        <r>
          <rPr>
            <b/>
            <sz val="9"/>
            <color indexed="81"/>
            <rFont val="Tahoma"/>
            <family val="2"/>
          </rPr>
          <t>Gabriela Diaz Galindo:</t>
        </r>
        <r>
          <rPr>
            <sz val="9"/>
            <color indexed="81"/>
            <rFont val="Tahoma"/>
            <family val="2"/>
          </rPr>
          <t xml:space="preserve">
Resolución 3564 de 2015
MinTIC
Anexo 1</t>
        </r>
      </text>
    </comment>
    <comment ref="B817" authorId="0" shapeId="0" xr:uid="{00000000-0006-0000-0100-000089000000}">
      <text>
        <r>
          <rPr>
            <b/>
            <sz val="9"/>
            <color indexed="81"/>
            <rFont val="Tahoma"/>
            <family val="2"/>
          </rPr>
          <t>Gabriela Diaz Galindo:</t>
        </r>
        <r>
          <rPr>
            <sz val="9"/>
            <color indexed="81"/>
            <rFont val="Tahoma"/>
            <family val="2"/>
          </rPr>
          <t xml:space="preserve">
Resolución 3564 de 2015
MinTIC
Anexo 1</t>
        </r>
      </text>
    </comment>
    <comment ref="B818" authorId="0" shapeId="0" xr:uid="{00000000-0006-0000-0100-00008A000000}">
      <text>
        <r>
          <rPr>
            <b/>
            <sz val="9"/>
            <color indexed="81"/>
            <rFont val="Tahoma"/>
            <family val="2"/>
          </rPr>
          <t>Gabriela Diaz Galindo:</t>
        </r>
        <r>
          <rPr>
            <sz val="9"/>
            <color indexed="81"/>
            <rFont val="Tahoma"/>
            <family val="2"/>
          </rPr>
          <t xml:space="preserve">
Resolución 3564 de 2015
MinTIC
Anexo 1</t>
        </r>
      </text>
    </comment>
    <comment ref="B819" authorId="0" shapeId="0" xr:uid="{00000000-0006-0000-0100-00008B000000}">
      <text>
        <r>
          <rPr>
            <b/>
            <sz val="9"/>
            <color indexed="81"/>
            <rFont val="Tahoma"/>
            <family val="2"/>
          </rPr>
          <t>Gabriela Diaz Galindo:</t>
        </r>
        <r>
          <rPr>
            <sz val="9"/>
            <color indexed="81"/>
            <rFont val="Tahoma"/>
            <family val="2"/>
          </rPr>
          <t xml:space="preserve">
Resolución 3564 de 2015
MinTIC
Anexo 1</t>
        </r>
      </text>
    </comment>
    <comment ref="B820" authorId="0" shapeId="0" xr:uid="{00000000-0006-0000-0100-00008C000000}">
      <text>
        <r>
          <rPr>
            <b/>
            <sz val="9"/>
            <color indexed="81"/>
            <rFont val="Tahoma"/>
            <family val="2"/>
          </rPr>
          <t>Gabriela Diaz Galindo:</t>
        </r>
        <r>
          <rPr>
            <sz val="9"/>
            <color indexed="81"/>
            <rFont val="Tahoma"/>
            <family val="2"/>
          </rPr>
          <t xml:space="preserve">
Resolución 3564 de 2015
MinTIC
Anexo 1</t>
        </r>
      </text>
    </comment>
    <comment ref="B821" authorId="0" shapeId="0" xr:uid="{00000000-0006-0000-0100-00008D000000}">
      <text>
        <r>
          <rPr>
            <b/>
            <sz val="9"/>
            <color indexed="81"/>
            <rFont val="Tahoma"/>
            <family val="2"/>
          </rPr>
          <t>Gabriela Diaz Galindo:</t>
        </r>
        <r>
          <rPr>
            <sz val="9"/>
            <color indexed="81"/>
            <rFont val="Tahoma"/>
            <family val="2"/>
          </rPr>
          <t xml:space="preserve">
Resolución 3564 de 2015
MinTIC
Anexo 1</t>
        </r>
      </text>
    </comment>
    <comment ref="B822" authorId="0" shapeId="0" xr:uid="{00000000-0006-0000-0100-00008E000000}">
      <text>
        <r>
          <rPr>
            <b/>
            <sz val="9"/>
            <color indexed="81"/>
            <rFont val="Tahoma"/>
            <family val="2"/>
          </rPr>
          <t>Gabriela Diaz Galindo:</t>
        </r>
        <r>
          <rPr>
            <sz val="9"/>
            <color indexed="81"/>
            <rFont val="Tahoma"/>
            <family val="2"/>
          </rPr>
          <t xml:space="preserve">
Ley 1474 de 2011
Artículo 73</t>
        </r>
      </text>
    </comment>
    <comment ref="B824" authorId="0" shapeId="0" xr:uid="{00000000-0006-0000-0100-00008F000000}">
      <text>
        <r>
          <rPr>
            <b/>
            <sz val="9"/>
            <color indexed="81"/>
            <rFont val="Tahoma"/>
            <family val="2"/>
          </rPr>
          <t>Gabriela Diaz Galindo:</t>
        </r>
        <r>
          <rPr>
            <sz val="9"/>
            <color indexed="81"/>
            <rFont val="Tahoma"/>
            <family val="2"/>
          </rPr>
          <t xml:space="preserve">
Resolución 3564 de 2015
MinTIC
Anexo 1</t>
        </r>
      </text>
    </comment>
    <comment ref="B825" authorId="0" shapeId="0" xr:uid="{00000000-0006-0000-0100-000090000000}">
      <text>
        <r>
          <rPr>
            <b/>
            <sz val="9"/>
            <color indexed="81"/>
            <rFont val="Tahoma"/>
            <family val="2"/>
          </rPr>
          <t>Gabriela Diaz Galindo:</t>
        </r>
        <r>
          <rPr>
            <sz val="9"/>
            <color indexed="81"/>
            <rFont val="Tahoma"/>
            <family val="2"/>
          </rPr>
          <t xml:space="preserve">
Decreto 103 de 2015
Artículo 15</t>
        </r>
      </text>
    </comment>
    <comment ref="B826" authorId="0" shapeId="0" xr:uid="{00000000-0006-0000-0100-000091000000}">
      <text>
        <r>
          <rPr>
            <b/>
            <sz val="9"/>
            <color indexed="81"/>
            <rFont val="Tahoma"/>
            <family val="2"/>
          </rPr>
          <t>Gabriela Diaz Galindo:</t>
        </r>
        <r>
          <rPr>
            <sz val="9"/>
            <color indexed="81"/>
            <rFont val="Tahoma"/>
            <family val="2"/>
          </rPr>
          <t xml:space="preserve">
Resolución 3564 de 2015
MinTIC
Anexo 1</t>
        </r>
      </text>
    </comment>
    <comment ref="B827" authorId="0" shapeId="0" xr:uid="{00000000-0006-0000-0100-000092000000}">
      <text>
        <r>
          <rPr>
            <b/>
            <sz val="9"/>
            <color indexed="81"/>
            <rFont val="Tahoma"/>
            <family val="2"/>
          </rPr>
          <t>Gabriela Diaz Galindo:</t>
        </r>
        <r>
          <rPr>
            <sz val="9"/>
            <color indexed="81"/>
            <rFont val="Tahoma"/>
            <family val="2"/>
          </rPr>
          <t xml:space="preserve">
Decreto 103 de 2015
Artículo 10°
Ley 1474 de 2011
Artículo 74
Decreto 1510 de 2013 
Resolución 3564 de 2015
MinTIC
Anexo 1</t>
        </r>
      </text>
    </comment>
    <comment ref="B828" authorId="0" shapeId="0" xr:uid="{00000000-0006-0000-0100-000093000000}">
      <text>
        <r>
          <rPr>
            <b/>
            <sz val="9"/>
            <color indexed="81"/>
            <rFont val="Tahoma"/>
            <family val="2"/>
          </rPr>
          <t>Gabriela Diaz Galindo:</t>
        </r>
        <r>
          <rPr>
            <sz val="9"/>
            <color indexed="81"/>
            <rFont val="Tahoma"/>
            <family val="2"/>
          </rPr>
          <t xml:space="preserve">
Decreto 103 de 2015
Artículo 10°
Ley 1474 de 2011
Artículo 74
Decreto 1510 de 2013 
Resolución 3564 de 2015
MinTIC
Anexo 1</t>
        </r>
      </text>
    </comment>
    <comment ref="B829" authorId="0" shapeId="0" xr:uid="{00000000-0006-0000-0100-000094000000}">
      <text>
        <r>
          <rPr>
            <b/>
            <sz val="9"/>
            <color indexed="81"/>
            <rFont val="Tahoma"/>
            <family val="2"/>
          </rPr>
          <t>Gabriela Diaz Galindo:</t>
        </r>
        <r>
          <rPr>
            <sz val="9"/>
            <color indexed="81"/>
            <rFont val="Tahoma"/>
            <family val="2"/>
          </rPr>
          <t xml:space="preserve">
Decreto 103 de 2015
Artículo 10°
Ley 1474 de 2011
Artículo 74
Decreto 1510 de 2013 
Resolución 3564 de 2015
MinTIC
Anexo 1</t>
        </r>
      </text>
    </comment>
    <comment ref="B831" authorId="0" shapeId="0" xr:uid="{00000000-0006-0000-0100-000095000000}">
      <text>
        <r>
          <rPr>
            <b/>
            <sz val="9"/>
            <color indexed="81"/>
            <rFont val="Tahoma"/>
            <family val="2"/>
          </rPr>
          <t>Gabriela Diaz Galindo:</t>
        </r>
        <r>
          <rPr>
            <sz val="9"/>
            <color indexed="81"/>
            <rFont val="Tahoma"/>
            <family val="2"/>
          </rPr>
          <t xml:space="preserve">
Decreto 103 de 2015
Artículo 10°
Ley 1474 de 2011
Artículo 74
Decreto 1510 de 2013 
Resolución 3564 de 2015
MinTIC
Anexo 1</t>
        </r>
      </text>
    </comment>
    <comment ref="B832" authorId="0" shapeId="0" xr:uid="{00000000-0006-0000-0100-000096000000}">
      <text>
        <r>
          <rPr>
            <b/>
            <sz val="9"/>
            <color indexed="81"/>
            <rFont val="Tahoma"/>
            <family val="2"/>
          </rPr>
          <t>Gabriela Diaz Galindo:</t>
        </r>
        <r>
          <rPr>
            <sz val="9"/>
            <color indexed="81"/>
            <rFont val="Tahoma"/>
            <family val="2"/>
          </rPr>
          <t xml:space="preserve">
Decreto 103 de 2015
Artículo 9°
Resolución 3564 de 2015
MinTIC
Anexo 1</t>
        </r>
      </text>
    </comment>
    <comment ref="B833" authorId="0" shapeId="0" xr:uid="{00000000-0006-0000-0100-000097000000}">
      <text>
        <r>
          <rPr>
            <b/>
            <sz val="9"/>
            <color indexed="81"/>
            <rFont val="Tahoma"/>
            <family val="2"/>
          </rPr>
          <t>Gabriela Diaz Galindo:</t>
        </r>
        <r>
          <rPr>
            <sz val="9"/>
            <color indexed="81"/>
            <rFont val="Tahoma"/>
            <family val="2"/>
          </rPr>
          <t xml:space="preserve">
Decreto 103 de 2015
Artículo 8°
Resolución 3564 de 2015
MinTIC
Anexo 1</t>
        </r>
      </text>
    </comment>
    <comment ref="B834" authorId="0" shapeId="0" xr:uid="{00000000-0006-0000-0100-000098000000}">
      <text>
        <r>
          <rPr>
            <b/>
            <sz val="9"/>
            <color indexed="81"/>
            <rFont val="Tahoma"/>
            <family val="2"/>
          </rPr>
          <t>Gabriela Diaz Galindo:</t>
        </r>
        <r>
          <rPr>
            <sz val="9"/>
            <color indexed="81"/>
            <rFont val="Tahoma"/>
            <family val="2"/>
          </rPr>
          <t xml:space="preserve">
Resolución 3564 de 2015
MinTIC
Anexo 1</t>
        </r>
      </text>
    </comment>
    <comment ref="B835" authorId="0" shapeId="0" xr:uid="{00000000-0006-0000-0100-000099000000}">
      <text>
        <r>
          <rPr>
            <b/>
            <sz val="9"/>
            <color indexed="81"/>
            <rFont val="Tahoma"/>
            <family val="2"/>
          </rPr>
          <t>Gabriela Diaz Galindo:</t>
        </r>
        <r>
          <rPr>
            <sz val="9"/>
            <color indexed="81"/>
            <rFont val="Tahoma"/>
            <family val="2"/>
          </rPr>
          <t xml:space="preserve">
Resolución 3564 de 2015
MinTIC
Anexo 1</t>
        </r>
      </text>
    </comment>
    <comment ref="B836" authorId="0" shapeId="0" xr:uid="{00000000-0006-0000-0100-00009A000000}">
      <text>
        <r>
          <rPr>
            <b/>
            <sz val="9"/>
            <color indexed="81"/>
            <rFont val="Tahoma"/>
            <family val="2"/>
          </rPr>
          <t>Gabriela Diaz Galindo:</t>
        </r>
        <r>
          <rPr>
            <sz val="9"/>
            <color indexed="81"/>
            <rFont val="Tahoma"/>
            <family val="2"/>
          </rPr>
          <t xml:space="preserve">
Resolución 3564 de 2015
MinTIC
Anexo 1</t>
        </r>
      </text>
    </comment>
    <comment ref="B837" authorId="0" shapeId="0" xr:uid="{00000000-0006-0000-0100-00009B000000}">
      <text>
        <r>
          <rPr>
            <b/>
            <sz val="9"/>
            <color indexed="81"/>
            <rFont val="Tahoma"/>
            <family val="2"/>
          </rPr>
          <t>Gabriela Diaz Galindo:</t>
        </r>
        <r>
          <rPr>
            <sz val="9"/>
            <color indexed="81"/>
            <rFont val="Tahoma"/>
            <family val="2"/>
          </rPr>
          <t xml:space="preserve">
Resolución 3564 de 2015
MinTIC
Anexo 1</t>
        </r>
      </text>
    </comment>
    <comment ref="B838" authorId="0" shapeId="0" xr:uid="{00000000-0006-0000-0100-00009C000000}">
      <text>
        <r>
          <rPr>
            <b/>
            <sz val="9"/>
            <color indexed="81"/>
            <rFont val="Tahoma"/>
            <family val="2"/>
          </rPr>
          <t>Gabriela Diaz Galindo:</t>
        </r>
        <r>
          <rPr>
            <sz val="9"/>
            <color indexed="81"/>
            <rFont val="Tahoma"/>
            <family val="2"/>
          </rPr>
          <t xml:space="preserve">
Resolución 3564 de 2015
MinTIC
Anexo 1</t>
        </r>
      </text>
    </comment>
    <comment ref="B839" authorId="0" shapeId="0" xr:uid="{00000000-0006-0000-0100-00009D000000}">
      <text>
        <r>
          <rPr>
            <b/>
            <sz val="9"/>
            <color indexed="81"/>
            <rFont val="Tahoma"/>
            <family val="2"/>
          </rPr>
          <t>Gabriela Diaz Galindo:</t>
        </r>
        <r>
          <rPr>
            <sz val="9"/>
            <color indexed="81"/>
            <rFont val="Tahoma"/>
            <family val="2"/>
          </rPr>
          <t xml:space="preserve">
Resolución 3564 de 2015
MinTIC
Anexo 1</t>
        </r>
      </text>
    </comment>
    <comment ref="B840" authorId="0" shapeId="0" xr:uid="{00000000-0006-0000-0100-00009E000000}">
      <text>
        <r>
          <rPr>
            <b/>
            <sz val="9"/>
            <color indexed="81"/>
            <rFont val="Tahoma"/>
            <family val="2"/>
          </rPr>
          <t>Gabriela Diaz Galindo:</t>
        </r>
        <r>
          <rPr>
            <sz val="9"/>
            <color indexed="81"/>
            <rFont val="Tahoma"/>
            <family val="2"/>
          </rPr>
          <t xml:space="preserve">
Resolución 3564 de 2015
MinTIC
Anexo 1</t>
        </r>
      </text>
    </comment>
    <comment ref="B841" authorId="0" shapeId="0" xr:uid="{00000000-0006-0000-0100-00009F000000}">
      <text>
        <r>
          <rPr>
            <b/>
            <sz val="9"/>
            <color indexed="81"/>
            <rFont val="Tahoma"/>
            <family val="2"/>
          </rPr>
          <t>Gabriela Diaz Galindo:</t>
        </r>
        <r>
          <rPr>
            <sz val="9"/>
            <color indexed="81"/>
            <rFont val="Tahoma"/>
            <family val="2"/>
          </rPr>
          <t xml:space="preserve">
Resolución 3564 de 2015
MinTIC
Anexo 1</t>
        </r>
      </text>
    </comment>
    <comment ref="B842" authorId="0" shapeId="0" xr:uid="{00000000-0006-0000-0100-0000A0000000}">
      <text>
        <r>
          <rPr>
            <b/>
            <sz val="9"/>
            <color indexed="81"/>
            <rFont val="Tahoma"/>
            <family val="2"/>
          </rPr>
          <t>Gabriela Diaz Galindo:</t>
        </r>
        <r>
          <rPr>
            <sz val="9"/>
            <color indexed="81"/>
            <rFont val="Tahoma"/>
            <family val="2"/>
          </rPr>
          <t xml:space="preserve">
Resolución 3564 de 2015
MinTIC
Anexo 1</t>
        </r>
      </text>
    </comment>
    <comment ref="B843" authorId="0" shapeId="0" xr:uid="{00000000-0006-0000-0100-0000A1000000}">
      <text>
        <r>
          <rPr>
            <b/>
            <sz val="9"/>
            <color indexed="81"/>
            <rFont val="Tahoma"/>
            <family val="2"/>
          </rPr>
          <t>Gabriela Diaz Galindo:</t>
        </r>
        <r>
          <rPr>
            <sz val="9"/>
            <color indexed="81"/>
            <rFont val="Tahoma"/>
            <family val="2"/>
          </rPr>
          <t xml:space="preserve">
Resolución 3564 de 2015
MinTIC
Anexo 1</t>
        </r>
      </text>
    </comment>
    <comment ref="B844" authorId="0" shapeId="0" xr:uid="{00000000-0006-0000-0100-0000A2000000}">
      <text>
        <r>
          <rPr>
            <b/>
            <sz val="9"/>
            <color indexed="81"/>
            <rFont val="Tahoma"/>
            <family val="2"/>
          </rPr>
          <t>Gabriela Diaz Galindo:</t>
        </r>
        <r>
          <rPr>
            <sz val="9"/>
            <color indexed="81"/>
            <rFont val="Tahoma"/>
            <family val="2"/>
          </rPr>
          <t xml:space="preserve">
Resolución 3564 de 2015
MinTIC
Anexo 1</t>
        </r>
      </text>
    </comment>
    <comment ref="B845" authorId="0" shapeId="0" xr:uid="{00000000-0006-0000-0100-0000A3000000}">
      <text>
        <r>
          <rPr>
            <b/>
            <sz val="9"/>
            <color indexed="81"/>
            <rFont val="Tahoma"/>
            <family val="2"/>
          </rPr>
          <t>Gabriela Diaz Galindo:</t>
        </r>
        <r>
          <rPr>
            <sz val="9"/>
            <color indexed="81"/>
            <rFont val="Tahoma"/>
            <family val="2"/>
          </rPr>
          <t xml:space="preserve">
Decreto 103 de 2015
Artículo 6°</t>
        </r>
      </text>
    </comment>
    <comment ref="B846" authorId="0" shapeId="0" xr:uid="{00000000-0006-0000-0100-0000A4000000}">
      <text>
        <r>
          <rPr>
            <b/>
            <sz val="9"/>
            <color indexed="81"/>
            <rFont val="Tahoma"/>
            <family val="2"/>
          </rPr>
          <t>Gabriela Diaz Galindo:</t>
        </r>
        <r>
          <rPr>
            <sz val="9"/>
            <color indexed="81"/>
            <rFont val="Tahoma"/>
            <family val="2"/>
          </rPr>
          <t xml:space="preserve">
Decreto 103 de 2015
Artículo 6°</t>
        </r>
      </text>
    </comment>
    <comment ref="B847" authorId="0" shapeId="0" xr:uid="{00000000-0006-0000-0100-0000A5000000}">
      <text>
        <r>
          <rPr>
            <b/>
            <sz val="9"/>
            <color indexed="81"/>
            <rFont val="Tahoma"/>
            <family val="2"/>
          </rPr>
          <t>Gabriela Diaz Galindo:</t>
        </r>
        <r>
          <rPr>
            <sz val="9"/>
            <color indexed="81"/>
            <rFont val="Tahoma"/>
            <family val="2"/>
          </rPr>
          <t xml:space="preserve">
Decreto 103 de 2015
Artículo 6°</t>
        </r>
      </text>
    </comment>
    <comment ref="B848" authorId="0" shapeId="0" xr:uid="{00000000-0006-0000-0100-0000A6000000}">
      <text>
        <r>
          <rPr>
            <b/>
            <sz val="9"/>
            <color indexed="81"/>
            <rFont val="Tahoma"/>
            <family val="2"/>
          </rPr>
          <t>Gabriela Diaz Galindo:</t>
        </r>
        <r>
          <rPr>
            <sz val="9"/>
            <color indexed="81"/>
            <rFont val="Tahoma"/>
            <family val="2"/>
          </rPr>
          <t xml:space="preserve">
Decreto 103 de 2015
Artículo 6°</t>
        </r>
      </text>
    </comment>
    <comment ref="B849" authorId="0" shapeId="0" xr:uid="{00000000-0006-0000-0100-0000A7000000}">
      <text>
        <r>
          <rPr>
            <b/>
            <sz val="9"/>
            <color indexed="81"/>
            <rFont val="Tahoma"/>
            <family val="2"/>
          </rPr>
          <t>Gabriela Diaz Galindo:</t>
        </r>
        <r>
          <rPr>
            <sz val="9"/>
            <color indexed="81"/>
            <rFont val="Tahoma"/>
            <family val="2"/>
          </rPr>
          <t xml:space="preserve">
Decreto 103 de 2015
Artículo 6°</t>
        </r>
      </text>
    </comment>
    <comment ref="B850" authorId="0" shapeId="0" xr:uid="{00000000-0006-0000-0100-0000A8000000}">
      <text>
        <r>
          <rPr>
            <b/>
            <sz val="9"/>
            <color indexed="81"/>
            <rFont val="Tahoma"/>
            <family val="2"/>
          </rPr>
          <t>Gabriela Diaz Galindo:</t>
        </r>
        <r>
          <rPr>
            <sz val="9"/>
            <color indexed="81"/>
            <rFont val="Tahoma"/>
            <family val="2"/>
          </rPr>
          <t xml:space="preserve">
Decreto 103 de 2015
Artículo 6°</t>
        </r>
      </text>
    </comment>
    <comment ref="B855" authorId="0" shapeId="0" xr:uid="{00000000-0006-0000-0100-0000A9000000}">
      <text>
        <r>
          <rPr>
            <b/>
            <sz val="9"/>
            <color indexed="81"/>
            <rFont val="Tahoma"/>
            <family val="2"/>
          </rPr>
          <t>Gabriela Diaz Galindo:</t>
        </r>
        <r>
          <rPr>
            <sz val="9"/>
            <color indexed="81"/>
            <rFont val="Tahoma"/>
            <family val="2"/>
          </rPr>
          <t xml:space="preserve">
Resolución 3564 de 2015
MinTIC
Anexo 1</t>
        </r>
      </text>
    </comment>
    <comment ref="B856" authorId="0" shapeId="0" xr:uid="{00000000-0006-0000-0100-0000AA000000}">
      <text>
        <r>
          <rPr>
            <b/>
            <sz val="9"/>
            <color indexed="81"/>
            <rFont val="Tahoma"/>
            <family val="2"/>
          </rPr>
          <t>Gabriela Diaz Galindo:</t>
        </r>
        <r>
          <rPr>
            <sz val="9"/>
            <color indexed="81"/>
            <rFont val="Tahoma"/>
            <family val="2"/>
          </rPr>
          <t xml:space="preserve">
Resolución 3564 de 2015
MinTIC
Anexo 1</t>
        </r>
      </text>
    </comment>
    <comment ref="B857" authorId="0" shapeId="0" xr:uid="{00000000-0006-0000-0100-0000AB000000}">
      <text>
        <r>
          <rPr>
            <b/>
            <sz val="9"/>
            <color indexed="81"/>
            <rFont val="Tahoma"/>
            <family val="2"/>
          </rPr>
          <t>Gabriela Diaz Galindo:</t>
        </r>
        <r>
          <rPr>
            <sz val="9"/>
            <color indexed="81"/>
            <rFont val="Tahoma"/>
            <family val="2"/>
          </rPr>
          <t xml:space="preserve">
Resolución 3564 de 2015
MinTIC
Anexo 1</t>
        </r>
      </text>
    </comment>
    <comment ref="B858" authorId="0" shapeId="0" xr:uid="{00000000-0006-0000-0100-0000AC000000}">
      <text>
        <r>
          <rPr>
            <b/>
            <sz val="9"/>
            <color indexed="81"/>
            <rFont val="Tahoma"/>
            <family val="2"/>
          </rPr>
          <t>Gabriela Diaz Galindo:</t>
        </r>
        <r>
          <rPr>
            <sz val="9"/>
            <color indexed="81"/>
            <rFont val="Tahoma"/>
            <family val="2"/>
          </rPr>
          <t xml:space="preserve">
Resolución 3564 de 2015
MinTIC
Anexo 1</t>
        </r>
      </text>
    </comment>
    <comment ref="B859" authorId="0" shapeId="0" xr:uid="{00000000-0006-0000-0100-0000AD000000}">
      <text>
        <r>
          <rPr>
            <b/>
            <sz val="9"/>
            <color indexed="81"/>
            <rFont val="Tahoma"/>
            <family val="2"/>
          </rPr>
          <t>Gabriela Diaz Galindo:</t>
        </r>
        <r>
          <rPr>
            <sz val="9"/>
            <color indexed="81"/>
            <rFont val="Tahoma"/>
            <family val="2"/>
          </rPr>
          <t xml:space="preserve">
Resolución 3564 de 2015
MinTIC
Anexo 1</t>
        </r>
      </text>
    </comment>
    <comment ref="B862" authorId="0" shapeId="0" xr:uid="{00000000-0006-0000-0100-0000AE000000}">
      <text>
        <r>
          <rPr>
            <b/>
            <sz val="9"/>
            <color indexed="81"/>
            <rFont val="Tahoma"/>
            <family val="2"/>
          </rPr>
          <t>Gabriela Diaz Galindo:</t>
        </r>
        <r>
          <rPr>
            <sz val="9"/>
            <color indexed="81"/>
            <rFont val="Tahoma"/>
            <family val="2"/>
          </rPr>
          <t xml:space="preserve">
Resolución 3564 de 2015
MinTIC
Anexo 1</t>
        </r>
      </text>
    </comment>
    <comment ref="B875" authorId="0" shapeId="0" xr:uid="{00000000-0006-0000-0100-0000AF000000}">
      <text>
        <r>
          <rPr>
            <b/>
            <sz val="9"/>
            <color indexed="81"/>
            <rFont val="Tahoma"/>
            <family val="2"/>
          </rPr>
          <t>Gabriela Diaz Galindo:</t>
        </r>
        <r>
          <rPr>
            <sz val="9"/>
            <color indexed="81"/>
            <rFont val="Tahoma"/>
            <family val="2"/>
          </rPr>
          <t xml:space="preserve">
Decreto 103 de 2015
Artículo 38</t>
        </r>
      </text>
    </comment>
    <comment ref="B876" authorId="0" shapeId="0" xr:uid="{00000000-0006-0000-0100-0000B0000000}">
      <text>
        <r>
          <rPr>
            <b/>
            <sz val="9"/>
            <color indexed="81"/>
            <rFont val="Tahoma"/>
            <family val="2"/>
          </rPr>
          <t>Gabriela Diaz Galindo:</t>
        </r>
        <r>
          <rPr>
            <sz val="9"/>
            <color indexed="81"/>
            <rFont val="Tahoma"/>
            <family val="2"/>
          </rPr>
          <t xml:space="preserve">
Decreto 103 de 2015
Artículo 38</t>
        </r>
      </text>
    </comment>
    <comment ref="B877" authorId="0" shapeId="0" xr:uid="{00000000-0006-0000-0100-0000B1000000}">
      <text>
        <r>
          <rPr>
            <b/>
            <sz val="9"/>
            <color indexed="81"/>
            <rFont val="Tahoma"/>
            <family val="2"/>
          </rPr>
          <t>Gabriela Diaz Galindo:</t>
        </r>
        <r>
          <rPr>
            <sz val="9"/>
            <color indexed="81"/>
            <rFont val="Tahoma"/>
            <family val="2"/>
          </rPr>
          <t xml:space="preserve">
Decreto 103 de 2015
Artículo 38</t>
        </r>
      </text>
    </comment>
    <comment ref="B878" authorId="0" shapeId="0" xr:uid="{00000000-0006-0000-0100-0000B2000000}">
      <text>
        <r>
          <rPr>
            <b/>
            <sz val="9"/>
            <color indexed="81"/>
            <rFont val="Tahoma"/>
            <family val="2"/>
          </rPr>
          <t>Gabriela Diaz Galindo:</t>
        </r>
        <r>
          <rPr>
            <sz val="9"/>
            <color indexed="81"/>
            <rFont val="Tahoma"/>
            <family val="2"/>
          </rPr>
          <t xml:space="preserve">
Decreto 103 de 2015
Artículo 38</t>
        </r>
      </text>
    </comment>
    <comment ref="B879" authorId="0" shapeId="0" xr:uid="{00000000-0006-0000-0100-0000B3000000}">
      <text>
        <r>
          <rPr>
            <b/>
            <sz val="9"/>
            <color indexed="81"/>
            <rFont val="Tahoma"/>
            <family val="2"/>
          </rPr>
          <t>Gabriela Diaz Galindo:</t>
        </r>
        <r>
          <rPr>
            <sz val="9"/>
            <color indexed="81"/>
            <rFont val="Tahoma"/>
            <family val="2"/>
          </rPr>
          <t xml:space="preserve">
Decreto 103 de 2015
Artículo 48</t>
        </r>
      </text>
    </comment>
    <comment ref="B880" authorId="0" shapeId="0" xr:uid="{00000000-0006-0000-0100-0000B4000000}">
      <text>
        <r>
          <rPr>
            <b/>
            <sz val="9"/>
            <color indexed="81"/>
            <rFont val="Tahoma"/>
            <family val="2"/>
          </rPr>
          <t>Gabriela Diaz Galindo:</t>
        </r>
        <r>
          <rPr>
            <sz val="9"/>
            <color indexed="81"/>
            <rFont val="Tahoma"/>
            <family val="2"/>
          </rPr>
          <t xml:space="preserve">
Decreto 103 de 2015
Artículos 44 a 47</t>
        </r>
      </text>
    </comment>
    <comment ref="B881" authorId="0" shapeId="0" xr:uid="{00000000-0006-0000-0100-0000B5000000}">
      <text>
        <r>
          <rPr>
            <b/>
            <sz val="9"/>
            <color indexed="81"/>
            <rFont val="Tahoma"/>
            <family val="2"/>
          </rPr>
          <t>Gabriela Diaz Galindo:</t>
        </r>
        <r>
          <rPr>
            <sz val="9"/>
            <color indexed="81"/>
            <rFont val="Tahoma"/>
            <family val="2"/>
          </rPr>
          <t xml:space="preserve">
Decreto 103 de 2015
Artículos 44 a 47</t>
        </r>
      </text>
    </comment>
    <comment ref="B882" authorId="0" shapeId="0" xr:uid="{00000000-0006-0000-0100-0000B6000000}">
      <text>
        <r>
          <rPr>
            <b/>
            <sz val="9"/>
            <color indexed="81"/>
            <rFont val="Tahoma"/>
            <family val="2"/>
          </rPr>
          <t>Gabriela Diaz Galindo:</t>
        </r>
        <r>
          <rPr>
            <sz val="9"/>
            <color indexed="81"/>
            <rFont val="Tahoma"/>
            <family val="2"/>
          </rPr>
          <t xml:space="preserve">
Decreto 103 de 2015
Artículos 44 a 47</t>
        </r>
      </text>
    </comment>
    <comment ref="B884" authorId="0" shapeId="0" xr:uid="{00000000-0006-0000-0100-0000B7000000}">
      <text>
        <r>
          <rPr>
            <b/>
            <sz val="9"/>
            <color indexed="81"/>
            <rFont val="Tahoma"/>
            <family val="2"/>
          </rPr>
          <t>Gabriela Diaz Galindo:</t>
        </r>
        <r>
          <rPr>
            <sz val="9"/>
            <color indexed="81"/>
            <rFont val="Tahoma"/>
            <family val="2"/>
          </rPr>
          <t xml:space="preserve">
Decreto 103 de 2015
Artículo 4° Parágrafo 2°</t>
        </r>
      </text>
    </comment>
    <comment ref="B885" authorId="0" shapeId="0" xr:uid="{00000000-0006-0000-0100-0000B8000000}">
      <text>
        <r>
          <rPr>
            <b/>
            <sz val="9"/>
            <color indexed="81"/>
            <rFont val="Tahoma"/>
            <family val="2"/>
          </rPr>
          <t>Gabriela Diaz Galindo:</t>
        </r>
        <r>
          <rPr>
            <sz val="9"/>
            <color indexed="81"/>
            <rFont val="Tahoma"/>
            <family val="2"/>
          </rPr>
          <t xml:space="preserve">
Decreto 103 de 2015
Artículo 40</t>
        </r>
      </text>
    </comment>
    <comment ref="B886" authorId="0" shapeId="0" xr:uid="{00000000-0006-0000-0100-0000B9000000}">
      <text>
        <r>
          <rPr>
            <b/>
            <sz val="9"/>
            <color indexed="81"/>
            <rFont val="Tahoma"/>
            <family val="2"/>
          </rPr>
          <t>Gabriela Diaz Galindo:</t>
        </r>
        <r>
          <rPr>
            <sz val="9"/>
            <color indexed="81"/>
            <rFont val="Tahoma"/>
            <family val="2"/>
          </rPr>
          <t xml:space="preserve">
Decreto 103 de 2015
Artículo 40</t>
        </r>
      </text>
    </comment>
    <comment ref="B887" authorId="0" shapeId="0" xr:uid="{00000000-0006-0000-0100-0000BA000000}">
      <text>
        <r>
          <rPr>
            <b/>
            <sz val="9"/>
            <color indexed="81"/>
            <rFont val="Tahoma"/>
            <family val="2"/>
          </rPr>
          <t>Gabriela Diaz Galindo:</t>
        </r>
        <r>
          <rPr>
            <sz val="9"/>
            <color indexed="81"/>
            <rFont val="Tahoma"/>
            <family val="2"/>
          </rPr>
          <t xml:space="preserve">
Decreto 103 de 2015
Artículo 40</t>
        </r>
      </text>
    </comment>
    <comment ref="B888" authorId="0" shapeId="0" xr:uid="{00000000-0006-0000-0100-0000BB000000}">
      <text>
        <r>
          <rPr>
            <b/>
            <sz val="9"/>
            <color indexed="81"/>
            <rFont val="Tahoma"/>
            <family val="2"/>
          </rPr>
          <t>Gabriela Diaz Galindo:</t>
        </r>
        <r>
          <rPr>
            <sz val="9"/>
            <color indexed="81"/>
            <rFont val="Tahoma"/>
            <family val="2"/>
          </rPr>
          <t xml:space="preserve">
Decreto 103 de 2015
Artículo 40</t>
        </r>
      </text>
    </comment>
    <comment ref="B889" authorId="0" shapeId="0" xr:uid="{00000000-0006-0000-0100-0000BC000000}">
      <text>
        <r>
          <rPr>
            <b/>
            <sz val="9"/>
            <color indexed="81"/>
            <rFont val="Tahoma"/>
            <family val="2"/>
          </rPr>
          <t>Gabriela Diaz Galindo:</t>
        </r>
        <r>
          <rPr>
            <sz val="9"/>
            <color indexed="81"/>
            <rFont val="Tahoma"/>
            <family val="2"/>
          </rPr>
          <t xml:space="preserve">
Decreto 103 de 2015
Artículo 40</t>
        </r>
      </text>
    </comment>
    <comment ref="B890" authorId="0" shapeId="0" xr:uid="{00000000-0006-0000-0100-0000BD000000}">
      <text>
        <r>
          <rPr>
            <b/>
            <sz val="9"/>
            <color indexed="81"/>
            <rFont val="Tahoma"/>
            <family val="2"/>
          </rPr>
          <t>Gabriela Diaz Galindo:</t>
        </r>
        <r>
          <rPr>
            <sz val="9"/>
            <color indexed="81"/>
            <rFont val="Tahoma"/>
            <family val="2"/>
          </rPr>
          <t xml:space="preserve">
Decreto 103 de 2015
Artículo 40</t>
        </r>
      </text>
    </comment>
    <comment ref="B891" authorId="0" shapeId="0" xr:uid="{00000000-0006-0000-0100-0000BE000000}">
      <text>
        <r>
          <rPr>
            <b/>
            <sz val="9"/>
            <color indexed="81"/>
            <rFont val="Tahoma"/>
            <family val="2"/>
          </rPr>
          <t>Gabriela Diaz Galindo:</t>
        </r>
        <r>
          <rPr>
            <sz val="9"/>
            <color indexed="81"/>
            <rFont val="Tahoma"/>
            <family val="2"/>
          </rPr>
          <t xml:space="preserve">
Decreto 103 de 2015
Artículo 40</t>
        </r>
      </text>
    </comment>
    <comment ref="B892" authorId="0" shapeId="0" xr:uid="{00000000-0006-0000-0100-0000BF000000}">
      <text>
        <r>
          <rPr>
            <b/>
            <sz val="9"/>
            <color indexed="81"/>
            <rFont val="Tahoma"/>
            <family val="2"/>
          </rPr>
          <t>Gabriela Diaz Galindo:</t>
        </r>
        <r>
          <rPr>
            <sz val="9"/>
            <color indexed="81"/>
            <rFont val="Tahoma"/>
            <family val="2"/>
          </rPr>
          <t xml:space="preserve">
Decreto 103 de 2015
Artículo 40</t>
        </r>
      </text>
    </comment>
    <comment ref="B893" authorId="0" shapeId="0" xr:uid="{00000000-0006-0000-0100-0000C0000000}">
      <text>
        <r>
          <rPr>
            <b/>
            <sz val="9"/>
            <color indexed="81"/>
            <rFont val="Tahoma"/>
            <family val="2"/>
          </rPr>
          <t>Gabriela Diaz Galindo:</t>
        </r>
        <r>
          <rPr>
            <sz val="9"/>
            <color indexed="81"/>
            <rFont val="Tahoma"/>
            <family val="2"/>
          </rPr>
          <t xml:space="preserve">
Decreto 103 de 2015
Artículo 40</t>
        </r>
      </text>
    </comment>
    <comment ref="B894" authorId="0" shapeId="0" xr:uid="{00000000-0006-0000-0100-0000C1000000}">
      <text>
        <r>
          <rPr>
            <b/>
            <sz val="9"/>
            <color indexed="81"/>
            <rFont val="Tahoma"/>
            <family val="2"/>
          </rPr>
          <t>Gabriela Diaz Galindo:</t>
        </r>
        <r>
          <rPr>
            <sz val="9"/>
            <color indexed="81"/>
            <rFont val="Tahoma"/>
            <family val="2"/>
          </rPr>
          <t xml:space="preserve">
Decreto 103 de 2015
Artículo 40</t>
        </r>
      </text>
    </comment>
    <comment ref="B895" authorId="0" shapeId="0" xr:uid="{00000000-0006-0000-0100-0000C2000000}">
      <text>
        <r>
          <rPr>
            <b/>
            <sz val="9"/>
            <color indexed="81"/>
            <rFont val="Tahoma"/>
            <family val="2"/>
          </rPr>
          <t>Gabriela Diaz Galindo:</t>
        </r>
        <r>
          <rPr>
            <sz val="9"/>
            <color indexed="81"/>
            <rFont val="Tahoma"/>
            <family val="2"/>
          </rPr>
          <t xml:space="preserve">
Decreto 103 de 2015
Artículo 40</t>
        </r>
      </text>
    </comment>
    <comment ref="B896" authorId="0" shapeId="0" xr:uid="{00000000-0006-0000-0100-0000C3000000}">
      <text>
        <r>
          <rPr>
            <b/>
            <sz val="9"/>
            <color indexed="81"/>
            <rFont val="Tahoma"/>
            <family val="2"/>
          </rPr>
          <t>Gabriela Diaz Galindo:</t>
        </r>
        <r>
          <rPr>
            <sz val="9"/>
            <color indexed="81"/>
            <rFont val="Tahoma"/>
            <family val="2"/>
          </rPr>
          <t xml:space="preserve">
Decreto 103 de 2015
Artículo 40</t>
        </r>
      </text>
    </comment>
    <comment ref="B897" authorId="0" shapeId="0" xr:uid="{00000000-0006-0000-0100-0000C4000000}">
      <text>
        <r>
          <rPr>
            <b/>
            <sz val="9"/>
            <color indexed="81"/>
            <rFont val="Tahoma"/>
            <family val="2"/>
          </rPr>
          <t>Gabriela Diaz Galindo:</t>
        </r>
        <r>
          <rPr>
            <sz val="9"/>
            <color indexed="81"/>
            <rFont val="Tahoma"/>
            <family val="2"/>
          </rPr>
          <t xml:space="preserve">
Decreto 103 de 2015
Artículo 40</t>
        </r>
      </text>
    </comment>
    <comment ref="B898" authorId="0" shapeId="0" xr:uid="{00000000-0006-0000-0100-0000C5000000}">
      <text>
        <r>
          <rPr>
            <b/>
            <sz val="9"/>
            <color indexed="81"/>
            <rFont val="Tahoma"/>
            <family val="2"/>
          </rPr>
          <t>Gabriela Diaz Galindo:</t>
        </r>
        <r>
          <rPr>
            <sz val="9"/>
            <color indexed="81"/>
            <rFont val="Tahoma"/>
            <family val="2"/>
          </rPr>
          <t xml:space="preserve">
Decreto 103 de 2015
Artículo 40</t>
        </r>
      </text>
    </comment>
    <comment ref="B914" authorId="0" shapeId="0" xr:uid="{00000000-0006-0000-0100-0000C6000000}">
      <text>
        <r>
          <rPr>
            <b/>
            <sz val="9"/>
            <color indexed="81"/>
            <rFont val="Tahoma"/>
            <family val="2"/>
          </rPr>
          <t>Gabriela Diaz Galindo:</t>
        </r>
        <r>
          <rPr>
            <sz val="9"/>
            <color indexed="81"/>
            <rFont val="Tahoma"/>
            <family val="2"/>
          </rPr>
          <t xml:space="preserve">
Resolución 3564 de 2015 MinTIC
Artículo 5</t>
        </r>
      </text>
    </comment>
  </commentList>
</comments>
</file>

<file path=xl/sharedStrings.xml><?xml version="1.0" encoding="utf-8"?>
<sst xmlns="http://schemas.openxmlformats.org/spreadsheetml/2006/main" count="8956" uniqueCount="1502">
  <si>
    <t>Norma</t>
  </si>
  <si>
    <t xml:space="preserve">Descripción </t>
  </si>
  <si>
    <t>Evidencias de cumplimiento requeridas</t>
  </si>
  <si>
    <t>%</t>
  </si>
  <si>
    <t>Nivel de Cumplimiento</t>
  </si>
  <si>
    <t>Cumple</t>
  </si>
  <si>
    <t xml:space="preserve">Estado Actual </t>
  </si>
  <si>
    <t xml:space="preserve">Registro </t>
  </si>
  <si>
    <t>7.2 Competencia</t>
  </si>
  <si>
    <t>7.3 Toma de Conciencia</t>
  </si>
  <si>
    <t>7.4 Comunicación</t>
  </si>
  <si>
    <t>7.5.2 Creación y actualización</t>
  </si>
  <si>
    <t>7.5.3 Control de la información documentada</t>
  </si>
  <si>
    <t>ISO 27001</t>
  </si>
  <si>
    <t>4 Contexto de la Organización</t>
  </si>
  <si>
    <t>4.2 Comprensión de las necesidades y expectativas de las partes interesadas</t>
  </si>
  <si>
    <t>4.3 Determinación del alcance del Sistema de Gestión de la Seguridad de la Información</t>
  </si>
  <si>
    <t xml:space="preserve">4.4 Sistema de Gestión de la Seguridad de la Información </t>
  </si>
  <si>
    <t xml:space="preserve">La organización debe establecer , implementar, mantener y mejorar continuamente un sistema de gestión de la seguridad de la información, de acuerdo con los requisitos de esta Norma. </t>
  </si>
  <si>
    <t>5 Liderazgo</t>
  </si>
  <si>
    <t>6.1.2 Valoración de riesgos de la seguridad de la información</t>
  </si>
  <si>
    <t>6.1.3 Tratamiento de riesgos de la Seguridad de la Información</t>
  </si>
  <si>
    <t>6.2 Objetivos de Seguridad de la Información y planes para lograrlos</t>
  </si>
  <si>
    <t>6.2 Cuando se hace la planificación para lograr sus objetivos de la seguridad de la información, la organización debe determinar</t>
  </si>
  <si>
    <t>7.5 Información documentada</t>
  </si>
  <si>
    <t>8.2 Valoración de riesgos de la Seguridad de la Información</t>
  </si>
  <si>
    <t>8.3 Tratamiento de riesgos de la Seguridad de la Información</t>
  </si>
  <si>
    <t>9.3 Revisión por la dirección</t>
  </si>
  <si>
    <t>10.2 Mejora continua</t>
  </si>
  <si>
    <t>La organización debe mejorar continuamente la conveniencia, adecuación y eficacia del sistema de gestión de la seguridad de la información</t>
  </si>
  <si>
    <t>Ley de Seguridad de la Información 1581</t>
  </si>
  <si>
    <t>Artículo  4</t>
  </si>
  <si>
    <t>Artículo  4 a)</t>
  </si>
  <si>
    <t>Artículo  4 b)</t>
  </si>
  <si>
    <t>Artículo  4 c)</t>
  </si>
  <si>
    <t>Artículo  4 d)</t>
  </si>
  <si>
    <t>Artículo  4 e)</t>
  </si>
  <si>
    <t>Artículo  4 f)</t>
  </si>
  <si>
    <t>Artículo  4 g)</t>
  </si>
  <si>
    <t>Artículo  4 h)</t>
  </si>
  <si>
    <t>TÍTULO IIICATEGORÍAS ESPECIALES DE DATOS</t>
  </si>
  <si>
    <t>Artículo  5</t>
  </si>
  <si>
    <t>Artículo  6</t>
  </si>
  <si>
    <t>Artículo  6 a)</t>
  </si>
  <si>
    <t>Artículo  6 b)</t>
  </si>
  <si>
    <t>El Tratamiento sea necesario para salvaguardar el interés vital del Titular y estese   encuentre   física   o   jurídicamente   incapacitado.   En   estos   eventos,   los representantes legales deberán otorgar su autorización;</t>
  </si>
  <si>
    <t>Artículo  6 c)</t>
  </si>
  <si>
    <t>Artículo  6 d)</t>
  </si>
  <si>
    <t>Artículo  6 e)</t>
  </si>
  <si>
    <t>Artículo  7</t>
  </si>
  <si>
    <t xml:space="preserve">TÍTULO IV DERECHOS  Y  CONDICIONES  DE  LEGALIDAD  PARA  EL  TRATAMIENTO  DEDATOS </t>
  </si>
  <si>
    <t>Artículo 8</t>
  </si>
  <si>
    <t>Artículo 8 a)</t>
  </si>
  <si>
    <t>Artículo 8 b)</t>
  </si>
  <si>
    <t>Artículo 8 c)</t>
  </si>
  <si>
    <t>Artículo 8 d)</t>
  </si>
  <si>
    <t>Artículo 8 e)</t>
  </si>
  <si>
    <t>Artículo 8 f)</t>
  </si>
  <si>
    <t>Artículo  9</t>
  </si>
  <si>
    <t>Artículo 10</t>
  </si>
  <si>
    <t>Artículo 10 a)</t>
  </si>
  <si>
    <t>Artículo 10 b)</t>
  </si>
  <si>
    <t>Datos de naturaleza pública;</t>
  </si>
  <si>
    <t>Artículo 10 c)</t>
  </si>
  <si>
    <t>Casos de urgencia médica o sanitaria;</t>
  </si>
  <si>
    <t>Artículo 10 d)</t>
  </si>
  <si>
    <t>Artículo 10 e)</t>
  </si>
  <si>
    <t>Artículo 11</t>
  </si>
  <si>
    <t>Artículo  12</t>
  </si>
  <si>
    <t>Artículo  12 a)</t>
  </si>
  <si>
    <t>Artículo  12 b)</t>
  </si>
  <si>
    <t>Artículo  12 c)</t>
  </si>
  <si>
    <t>Los derechos que le asisten como Titular;</t>
  </si>
  <si>
    <t>Artículo  12 d)</t>
  </si>
  <si>
    <t>Artículo 13</t>
  </si>
  <si>
    <t>Artículo 13 a)}</t>
  </si>
  <si>
    <t>A los Titulares, sus causahabientes o sus representantes legales;</t>
  </si>
  <si>
    <t>Artículo 13 b)</t>
  </si>
  <si>
    <t>Artículo 13 c)</t>
  </si>
  <si>
    <t>A los terceros autorizados por el Titular o por la ley.</t>
  </si>
  <si>
    <t xml:space="preserve">TÍTULO V PROCEDIMIENTOS </t>
  </si>
  <si>
    <t>Artículo 14</t>
  </si>
  <si>
    <t>Artículo  15</t>
  </si>
  <si>
    <t>Artículo 16</t>
  </si>
  <si>
    <t>TÍTULO VI DEBERES  DE  LOS  RESPONSABLES  DEL  TRATAMIENTO  Y  ENCARGADOSDEL TRATAMIENTO</t>
  </si>
  <si>
    <t>Artículo 17</t>
  </si>
  <si>
    <t>Artículo 17 a)</t>
  </si>
  <si>
    <t>Garantizar al Titular, en todo tiempo, el pleno y efectivo ejercicio del derecho dehábeas data;</t>
  </si>
  <si>
    <t>Artículo 17 b)</t>
  </si>
  <si>
    <t>Artículo 17 c)</t>
  </si>
  <si>
    <t>Artículo 17 d)</t>
  </si>
  <si>
    <t>Artículo 17 e)</t>
  </si>
  <si>
    <t>Artículo 17 f)</t>
  </si>
  <si>
    <t>Artículo 17 g)</t>
  </si>
  <si>
    <t>Artículo 17 h)</t>
  </si>
  <si>
    <t>Artículo 17 i)</t>
  </si>
  <si>
    <t>Artículo 17 j)</t>
  </si>
  <si>
    <t>Artículo 17 k)</t>
  </si>
  <si>
    <t>Artículo 17 l)</t>
  </si>
  <si>
    <t>Artículo 17 m)</t>
  </si>
  <si>
    <t>Informar a solicitud del Titular sobre el uso dado a sus datos;</t>
  </si>
  <si>
    <t>Artículo 17 n)</t>
  </si>
  <si>
    <t>Artículo 17 o)</t>
  </si>
  <si>
    <t>Artículo 18</t>
  </si>
  <si>
    <t>Artículo 18 a)</t>
  </si>
  <si>
    <t>Artículo 18 b)</t>
  </si>
  <si>
    <t>Artículo 18 c)</t>
  </si>
  <si>
    <t>Artículo 18 d)</t>
  </si>
  <si>
    <t>Artículo 18 e)</t>
  </si>
  <si>
    <t>Artículo 18 f)</t>
  </si>
  <si>
    <t>Artículo 18 g)</t>
  </si>
  <si>
    <t>Artículo 18 h)</t>
  </si>
  <si>
    <t>Artículo 18 i)</t>
  </si>
  <si>
    <t>Artículo 18 j)</t>
  </si>
  <si>
    <t>Artículo 18 k)</t>
  </si>
  <si>
    <t>Artículo 18 l)</t>
  </si>
  <si>
    <t>TÍTULO VII DE LOS MECANISMOS DE VIGILANCIA Y SANCIÓN</t>
  </si>
  <si>
    <t>CAPÍTULO I De la autoridad de protección de datos</t>
  </si>
  <si>
    <t>Artículo   19</t>
  </si>
  <si>
    <t>Artículo 20</t>
  </si>
  <si>
    <t>Artículo 20 a)</t>
  </si>
  <si>
    <t xml:space="preserve"> Los recursos que le sean destinados en el Presupuesto General de la Nación.</t>
  </si>
  <si>
    <t>Artículo 21</t>
  </si>
  <si>
    <t>Artículo 21 a)</t>
  </si>
  <si>
    <t>Artículo 21 b)</t>
  </si>
  <si>
    <t>Artículo 21 c)</t>
  </si>
  <si>
    <t>Artículo 21 d)</t>
  </si>
  <si>
    <t>Artículo 21 e)</t>
  </si>
  <si>
    <t>Artículo 21 f)</t>
  </si>
  <si>
    <t>Artículo 21 g)</t>
  </si>
  <si>
    <t>Artículo 21 h)</t>
  </si>
  <si>
    <t>Artículo 21 i)</t>
  </si>
  <si>
    <t>Artículo 21 j)</t>
  </si>
  <si>
    <t>Artículo  22</t>
  </si>
  <si>
    <t>Artículo  23</t>
  </si>
  <si>
    <t>Artículo  23 a)</t>
  </si>
  <si>
    <t>Multas de carácter personal e institucional hasta por el equivalente de dos mil(2.000)</t>
  </si>
  <si>
    <t>Artículo  23 b)</t>
  </si>
  <si>
    <t>Artículo  23 c)</t>
  </si>
  <si>
    <t>Artículo  23 d)</t>
  </si>
  <si>
    <t>Artículo   24</t>
  </si>
  <si>
    <t>Artículo   24 a)</t>
  </si>
  <si>
    <t>Artículo   24 b)</t>
  </si>
  <si>
    <t>Artículo   24 c)</t>
  </si>
  <si>
    <t>La reincidencia en la comisión de la infracción;</t>
  </si>
  <si>
    <t>Artículo   24 d)</t>
  </si>
  <si>
    <t>Artículo   24 e)</t>
  </si>
  <si>
    <t>Artículo   24 f)</t>
  </si>
  <si>
    <t>Artículo 25</t>
  </si>
  <si>
    <t>TÍTULO VIII TRANSFERENCIA DE DATOS A TERCEROS PAÍSES</t>
  </si>
  <si>
    <t>Artículo  26</t>
  </si>
  <si>
    <t>Artículo  26 a)</t>
  </si>
  <si>
    <t>Artículo  26 b)</t>
  </si>
  <si>
    <t>Artículo  26 c)</t>
  </si>
  <si>
    <t xml:space="preserve">Transferencias bancarias o bursátiles, conforme a la legislación que les resulteaplicable; </t>
  </si>
  <si>
    <t>Artículo  26 d)</t>
  </si>
  <si>
    <t>Artículo  26 e)</t>
  </si>
  <si>
    <t>Artículo  26 f)</t>
  </si>
  <si>
    <t>TÍTULO IX OTRAS DISPOSICIONES</t>
  </si>
  <si>
    <t>Artículo 27</t>
  </si>
  <si>
    <t>Artículo 28</t>
  </si>
  <si>
    <t>Artículo 29</t>
  </si>
  <si>
    <t>Derogatorias. La presente ley deroga todas las disposiciones que lesean contrarias a excepción de aquellas contempladas en el artículo 2</t>
  </si>
  <si>
    <t>Artículo 30</t>
  </si>
  <si>
    <t>Vigencia. La presente ley rige a partir de su promulgación.</t>
  </si>
  <si>
    <t>ISO 14001 (Sistema de Gestión Ambiental)</t>
  </si>
  <si>
    <t>4.2. Compresión de las necesidades y expectativas de las partes interesadas</t>
  </si>
  <si>
    <t>4.4. Sistema de Gestión Ambiental</t>
  </si>
  <si>
    <t>5.2. Política ambiental</t>
  </si>
  <si>
    <t>6.1.3. Obligaciones de cumplimiento</t>
  </si>
  <si>
    <t>6.2. Objetivos ambientales y planificación para alcanzarlos</t>
  </si>
  <si>
    <t>7.2. Competencia</t>
  </si>
  <si>
    <t>9.3. Revisión por la Dirección</t>
  </si>
  <si>
    <t>Seguridad y Salud en el Trabajo ISO 45001</t>
  </si>
  <si>
    <t>MECI</t>
  </si>
  <si>
    <t>1.1 Componente Talento Humano</t>
  </si>
  <si>
    <t>1.1.1 Acuerdos, compromisos y protocolos éticos</t>
  </si>
  <si>
    <t>Documento con los principios y
valores de la entidad.</t>
  </si>
  <si>
    <t>Acto administrativo que adopta
el documento con los principios
y valores de la entidad.</t>
  </si>
  <si>
    <t>Estrategias de socialización permanente de los principios y
valores de la entidad.</t>
  </si>
  <si>
    <t>1.1.2 Desarrollo del Talento Humano.</t>
  </si>
  <si>
    <t>Manual de Funciones y competencias laborales.</t>
  </si>
  <si>
    <t>Plan Institucional de Formación y Capacitación (Anual)</t>
  </si>
  <si>
    <t>Programa de Inducción y reinducción.</t>
  </si>
  <si>
    <t>Programa de Bienestar (Anual)</t>
  </si>
  <si>
    <t>Plan de Incentivos (Anual)</t>
  </si>
  <si>
    <t>Sistema de evaluación del desempeño</t>
  </si>
  <si>
    <t/>
  </si>
  <si>
    <t>1.2.1 Planes, programas y proyectos</t>
  </si>
  <si>
    <t xml:space="preserve">Planeación </t>
  </si>
  <si>
    <t>La misión y visión institucionales
adoptados y divulgados</t>
  </si>
  <si>
    <t>Objetivos institucionales</t>
  </si>
  <si>
    <t>Planes, programas y proyectos</t>
  </si>
  <si>
    <t>1.2.2 Modelo de operación por procesos</t>
  </si>
  <si>
    <t>Establecimiento y divulgación de Mapa de procesos</t>
  </si>
  <si>
    <t>Establecimiento y divulgación de los procedimientos</t>
  </si>
  <si>
    <t>Proceso de seguimiento y evaluación que incluya la
evaluación de la satisfacción del
cliente y partes interesadas</t>
  </si>
  <si>
    <t>1.2.3 Estructura organizacional</t>
  </si>
  <si>
    <t>Estructura organizacional de la
entidad que facilite la gestión
por procesos</t>
  </si>
  <si>
    <t>Manual de Funciones y Competencias laborales adoptado y divulgado</t>
  </si>
  <si>
    <t>1.2.4 Indicadores de gestión</t>
  </si>
  <si>
    <t>Definición de indicadores de eficiencia y efectividad, que permiten medir y evaluar el
avance en la ejecución de los
planes, programas y proyectos</t>
  </si>
  <si>
    <t>Seguimiento de los indicadores</t>
  </si>
  <si>
    <t>Revisión de la pertinencia y utilidad de los indicadores</t>
  </si>
  <si>
    <t>1.2.5 Políticas de operación</t>
  </si>
  <si>
    <t>Establecimiento y divulgación de las políticas de operación</t>
  </si>
  <si>
    <t>Manual de operaciones o su equivalente adoptado y divulgado</t>
  </si>
  <si>
    <t>1.3 Componente Administración del Riesgo</t>
  </si>
  <si>
    <t>1.3.1 Políticas de Administración del Riesgo</t>
  </si>
  <si>
    <t>Definición por parte de la alta Dirección de políticas para el manejo de los riesgos</t>
  </si>
  <si>
    <t>Divulgación del mapa de riesgos institucional y sus políticas</t>
  </si>
  <si>
    <t>1.3.2 Identificación del Riesgo</t>
  </si>
  <si>
    <t>1.3.2.1 Contexto Estratégico</t>
  </si>
  <si>
    <t xml:space="preserve">Definición del contexto estratégico de la Entidad </t>
  </si>
  <si>
    <t>1.3.2.2 Identificación de Riesgos</t>
  </si>
  <si>
    <t>Identificación de los factores internos y externos de riesgo</t>
  </si>
  <si>
    <t>Riesgos identificados por procesos que puedan afectar el cumplimiento de objetivos de la entidad</t>
  </si>
  <si>
    <t>1.3.3 Análisis y valoración del riesgo</t>
  </si>
  <si>
    <t>1.3.3.1 Análisis del riesgo</t>
  </si>
  <si>
    <t>Análisis del riesgo - Documento de análisis del riesgo teniendo en cuenta su probabilidad y factibilidad de ocurrencia y el posible impacto en caso de materialización</t>
  </si>
  <si>
    <t>Evaluación de controles existentes -Documento dónde se evalúe si los
controles para valorar los riesgos son adecuados o no.</t>
  </si>
  <si>
    <t>1.3.3.2 Valoración del riesgo</t>
  </si>
  <si>
    <t>Documento en el cual se analizan los riesgos frente a los controles existentes para mitigar su impacto o su probabilidad de ocurrencia</t>
  </si>
  <si>
    <t>Se deben identificar controles correctivos y preventivos definidos para cada proceso o actividad para mitigar la probabilidad e impacto de los Riesgos</t>
  </si>
  <si>
    <t>Mapa de riesgos de proceso</t>
  </si>
  <si>
    <t>Mapa de riesgos institucional</t>
  </si>
  <si>
    <t>2. Módulo Control de Evaluación y Seguimiento</t>
  </si>
  <si>
    <t>2.1 Componente Autoevaluación Institucional</t>
  </si>
  <si>
    <t>2.1.1 Autoevaluación del Control y Gestión</t>
  </si>
  <si>
    <t>Actividades de sensibilización a los
servidores sobre la cultura de la
autoevaluación</t>
  </si>
  <si>
    <t>Herramientas de autoevaluación</t>
  </si>
  <si>
    <t>2.2 Componente de Auditoría Interna</t>
  </si>
  <si>
    <t>2.2.1 Auditoría Interna</t>
  </si>
  <si>
    <t>Procedimiento de auditoría
Interna</t>
  </si>
  <si>
    <t xml:space="preserve">Programa de auditorías </t>
  </si>
  <si>
    <t>Plan de Auditoría</t>
  </si>
  <si>
    <t>Informe Ejecutivo Anual de
Control Interno</t>
  </si>
  <si>
    <t>2.3 Componente planes de mejoramiento</t>
  </si>
  <si>
    <t>2.3.1 Plan de mejoramiento</t>
  </si>
  <si>
    <t>Herramientas de evaluación definidas para la elaboración del
plan de mejoramiento</t>
  </si>
  <si>
    <t>3. Eje transversal Información y Comunicación</t>
  </si>
  <si>
    <t>Información y Comunicación interna y externa</t>
  </si>
  <si>
    <t>Identificación de las fuentes de
información externa</t>
  </si>
  <si>
    <t>Fuentes internas de información
(manuales, informes, actas, actos
administrativos) sistematizada y de
fácil acceso</t>
  </si>
  <si>
    <t>Rendición anual de cuentas con la
intervención de los distintos grupos
de interés, veedurías y ciudadanía.</t>
  </si>
  <si>
    <t>Tablas de retención documental de
acuerdo con lo previsto en la
normatividad</t>
  </si>
  <si>
    <t>Política de Comunicaciones</t>
  </si>
  <si>
    <t>Sistemas de Información y comunicación</t>
  </si>
  <si>
    <t>Manejo organizado o sistematizado de la correspondencia</t>
  </si>
  <si>
    <t>Manejo organizado o sistematizado de los recursos físicos, humanos, financieros y tecnológicos</t>
  </si>
  <si>
    <t>Mecanismos de consulta con distintos grupos de interés para obtener información sobre necesidades y prioridades en la
prestación del servicio</t>
  </si>
  <si>
    <t>Medios de acceso a la información
con que cuenta la entidad</t>
  </si>
  <si>
    <t>Misión y visión de acuerdo con la norma de creación o reestructuración, según lo definido en el SGC</t>
  </si>
  <si>
    <t>Funciones y deberes</t>
  </si>
  <si>
    <t>Organigrama, gráfica y legible, en formato accesible y usable</t>
  </si>
  <si>
    <t>Ubicación de sus sedes y áreas</t>
  </si>
  <si>
    <t>Horario de atención al público</t>
  </si>
  <si>
    <t>Presupuesto general asignado para la vigencia</t>
  </si>
  <si>
    <t>Ejecución presupuestal histórica anual aprobada y ejecutada de ingresos y gastos anuales (2 años anteriores al año en ejercicio, con corte a diciembre del periodo respectivo y acorde con el reporte SIIF)</t>
  </si>
  <si>
    <t>Estados financieros de las últimas dos vigencias, con corte a diciembre del año respectivo</t>
  </si>
  <si>
    <t>Planes de gasto público para cada año fiscal
A más tardar el 31 de Enero de cada año, se deberá publicar el Plan de Acción para el siguiente año, en el cual se especificarán:</t>
  </si>
  <si>
    <t>- Objetivos</t>
  </si>
  <si>
    <t>- Estrategias</t>
  </si>
  <si>
    <t>- Proyectos</t>
  </si>
  <si>
    <t>- Metas y Responsables</t>
  </si>
  <si>
    <t>- Los planes generales de compras</t>
  </si>
  <si>
    <t>- Distribución presupuestal de proyectos de inversión junto a los indicadores de gestión</t>
  </si>
  <si>
    <t>- Informe de gestión del año inmediatamente anterior</t>
  </si>
  <si>
    <t xml:space="preserve">- Presupuesto desagregado con modificaciones </t>
  </si>
  <si>
    <t xml:space="preserve">Directorio de los servidores públicos y contratistas de prestación de servicios con la siguiente información: </t>
  </si>
  <si>
    <t xml:space="preserve">- Nombres y apellidos completos </t>
  </si>
  <si>
    <t xml:space="preserve">- País, departamento y ciudad de nacimiento </t>
  </si>
  <si>
    <t>- Formación académica</t>
  </si>
  <si>
    <t>- Experiencia laboral y profesional</t>
  </si>
  <si>
    <t>- Empleo, cargo o actividad que desempeña</t>
  </si>
  <si>
    <t>- Dependencia en la que presta sus servicios a la entidad.</t>
  </si>
  <si>
    <t>- Dirección de correo electrónico institucional</t>
  </si>
  <si>
    <t>- Teléfono institucional</t>
  </si>
  <si>
    <t>- Escala salarial según las categorías para servidores públicos y/o empleados del sector privado</t>
  </si>
  <si>
    <t>- Objeto, valor total de los honorarios, fecha de inicio y de terminación, cuando se trate de contratos de prestación de servicios</t>
  </si>
  <si>
    <t>Listado de entidades que conforman el sector con enlace al sitio web de cada una de estas</t>
  </si>
  <si>
    <t>Listado de las principales agremiaciones o asociaciones relacionadas con la actividad propia institucional, con enlace al sitio web de cada una de estas. Así mismo, los datos de contacto de los principales grupos de interés y/u organizaciones sociales o poblacionales</t>
  </si>
  <si>
    <t>Normas generales y reglamentarias</t>
  </si>
  <si>
    <t>Políticas y lineamientos sectoriales e institucionales</t>
  </si>
  <si>
    <t>Manuales</t>
  </si>
  <si>
    <t>Planes estratégicos, sectoriales e institucionales</t>
  </si>
  <si>
    <t>Plan de Rendición de Cuentas (cuando aplique)</t>
  </si>
  <si>
    <t>Plan de Servicio al Ciudadano (cuando aplique)</t>
  </si>
  <si>
    <t>Programas y proyectos de inversión a ejecutarse en la vigencia, ordenados según la fecha de inscripción en el Banco de Programas y Proyectos. Así mismo, los avances de su ejecución, mínimo cada tres meses</t>
  </si>
  <si>
    <t>Metas y objetivos de las unidades administrativas de conformidad con programas operativos. Así mismo, los avances de su ejecución, mínimo cada tres meses</t>
  </si>
  <si>
    <t>Indicadores de gestión y/o desempeño de conformidad con programas operativos. Así mismo, los avances de su ejecución, mínimo cada tres meses</t>
  </si>
  <si>
    <t>Descripción de los procedimientos para la toma de las decisiones en las diferentes áreas</t>
  </si>
  <si>
    <t>Contenido de las decisiones y/o políticas adoptadas que afecten al público, con sus fundamentos y toda interpretación autorizada de ellas</t>
  </si>
  <si>
    <t>Mecanismo o procedimiento para la participación ciudadana en la formulación de la política o el ejercicio de las facultades institucionales, indicando: los sujetos que pueden participar, los medios presenciales y electrónicos y las áreas responsables de la orientación y vigilancia para su cumplimiento</t>
  </si>
  <si>
    <t>Resolución 3564 de 2015
MinTIC
Anexo 1</t>
  </si>
  <si>
    <t>Informes de empalme del representante legal cuando haya cambio del mismo, previo a su desvinculación.</t>
  </si>
  <si>
    <t>Plan Anual de Adquisiciones (Plan de Compras Anual) de los recursos a ejecutar en el año. Enlace a SECOP que direccione a esta información</t>
  </si>
  <si>
    <t>Contrataciones adjudicadas para la vigencia en lo relacionado con funcionamiento e inversión, las obras públicas, los bienes adquiridos, arrendados y en caso de los servicios o estudios e investigaciones, señalar el tema específico</t>
  </si>
  <si>
    <t>Contratos de prestación de servicios con personas naturales: objeto, monto de honorarios y direcciones de correo electrónico</t>
  </si>
  <si>
    <t>Plazo de cumplimiento de los contratos</t>
  </si>
  <si>
    <t>Contrataciones en curso y vínculo al sistema electrónico para la contratación pública (SECOP), a través del cual podrá accederse a la información correspondiente al proceso contractual.
Los documentos  y los actos administrativos del proceso de contratación deben publicarse dentro de los (3) días siguientes a su expedición</t>
  </si>
  <si>
    <t>Procedimientos, lineamientos y políticas en materia de adquisiciones y compras (Manual de Contratación conforme a directrices de Colombia Compra Eficiente)</t>
  </si>
  <si>
    <t>Datos de adjudicación y ejecución de contratos, incluidos concursos, licitaciones y demás modalidades de contratación pública.
Además, información sobre la ejecución de contratos: aprobaciones, autorizaciones, requerimientos o informes del supervisor o del interventor, que prueben la ejecución del contrato</t>
  </si>
  <si>
    <t>Resultados de las auditorías al ejercicio presupuestal</t>
  </si>
  <si>
    <t>Los informes de gestión, evaluación y auditoría:</t>
  </si>
  <si>
    <t>- Informe enviado al Congreso dentro del mismo mes de envío</t>
  </si>
  <si>
    <t>- Informe de rendición de cuentas a la Contraloría General de la República de acuerdo con la periodicidad definida, dentro del mismo mes de envío</t>
  </si>
  <si>
    <t>- Informes a organismos de inspección, vigilancia y control</t>
  </si>
  <si>
    <t>Entidades que vigilan a la organización, así como todos los mecanismos internos y externos de supervisión, notificación y vigilancia. Indicar como mínimo el tipo de control que se ejecuta al interior y exterior (fiscal, social, político, etc.)</t>
  </si>
  <si>
    <t>Informe pormenorizado del estado del control interno de acuerdo con lo señalado en el artículo 9 de la Ley 1474 de 2011. Cada cuatro meses</t>
  </si>
  <si>
    <t>Planes de mejoramiento vigentes exigidos por entes de control internos o externos, dentro del mismo mes de su envío.  Así mismo, enlace al sitio web del organismo de control en donde se encuentren los informes que éste ha elaborado sobre la entidad</t>
  </si>
  <si>
    <t>Normas, políticas, programas y proyectos dirigidos a población vulnerable (madres de cabeza de familia, desplazados, víctimas del conflicto armado, personas en condición de discapacidad, familias en condición de pobreza, niños, adulto mayor, etnias y reinsertados), de acuerdo con misión y normativa aplicable</t>
  </si>
  <si>
    <t>Informe sobre las demandas contra la entidad, incluyendo: número de demandas, estado en que se encuentra, pretensión o cuantía de la demanda y riesgo de pérdida. Trimestralmente.
Podrá hacerse enlace a la información que publique la Agencia de Defensa Jurídica de la Nación, siempre y cuando ésta permita identificar los elementos enunciados</t>
  </si>
  <si>
    <t>Detalles de los trámites y servicios brindados directamente al público o que se pueden agotar en la entidad, indicando y facilitando aquellos disponibles en línea,  incluyendo:</t>
  </si>
  <si>
    <t>- Normativa</t>
  </si>
  <si>
    <t>- Formatos o Formularios</t>
  </si>
  <si>
    <t>- Protocolos de atención</t>
  </si>
  <si>
    <t>- Procesos y procedimientos</t>
  </si>
  <si>
    <t xml:space="preserve">- Costos </t>
  </si>
  <si>
    <t>Todo mecanismo de presentación directa de solicitudes, quejas y reclamos a disposición del público (medios de comunicación física y otros canales de comunicación habilitados para la recepción de solicitudes de información pública: números telefónicos, direcciones físicas, direcciones electrónicas y formulario electrónico). También informar la manera como un particular puede comunicar una irregularidad ante los entes que ejercen control sobre la entidad (dirección, correo electrónico, teléfono o enlace al sistema de denuncias)</t>
  </si>
  <si>
    <t>Informe de todas las peticiones, quejas, reclamos, denuncias y solicitudes de acceso a la información recibidas y los tiempos de respuesta relacionados, junto con un análisis resumido de este mismo tema. Indicar en el esquema de publicación la periodicidad</t>
  </si>
  <si>
    <t>Formulario electrónico el cual debe contener como mínimo los siguientes campos: tipo de solicitud, tipo de solicitante, primer nombre, segundo nombre (opcional), primer apellido, segundo apellido (opcional), tipo de identificación, número de identificación, razón social, NIT, país, departamento, municipio, dirección, correo electrónico, teléfono fijo, teléfono móvil, contenido de la solicitud, archivos o documentos, opción para elegir el medio de respuesta, información sobre posibles costos asociados a la respuesta</t>
  </si>
  <si>
    <t>Correo electrónico para notificaciones judiciales, disponible en el pie de página de la página web principal así como en la sección de atención a la ciudadanía. Debe enviar acuse de recibo de manera automática</t>
  </si>
  <si>
    <t>Informe de las Solicitudes de Acceso a la Información, el cual debe discriminar:</t>
  </si>
  <si>
    <t>- Número de solicitudes recibidas</t>
  </si>
  <si>
    <t>- Número de solicitudes que fueron trasladadas a otra institución</t>
  </si>
  <si>
    <t>- Tiempo de respuesta a cada solicitud</t>
  </si>
  <si>
    <t>- Número de solicitudes en las que se negó el acceso a la información</t>
  </si>
  <si>
    <t>Decreto 103 de 2015
Artículo 17</t>
  </si>
  <si>
    <t>Número o código que permita hacer seguimiento al estado de la solicitud de información, fecha de recepción y medios por los cuales puede hacer seguimiento</t>
  </si>
  <si>
    <t>Decreto 103 de 2015
Artículo 18</t>
  </si>
  <si>
    <t>Formulario electrónico para el registro de la recepción y trámite de solicitudes de información pública bajo el procedimiento especial con identificación reservada (adicional a los medios ordinarios de recepción de solicitudes de acceso a la información)</t>
  </si>
  <si>
    <t>Registro de publicaciones que contenga los documentos publicados de conformidad con la ley y automáticamente disponibles</t>
  </si>
  <si>
    <t>Atender lineamientos en materia de Datos Abiertos disponibles en www.datosabiertos.gov.co
Publicar datos abiertos contemplando las excepciones establecidas en el título 3 de la Ley 1712 de 2014</t>
  </si>
  <si>
    <t>Esquema de Publicación. Debe contener  como mínimo los siguientes datos: nombre o titulo de la información, idioma, medio de conservación y/o soporte, formato, fecha de generación de la información, frecuencia de actualización, lugar de consulta, nombre del responsable de la producción de la información y nombre del responsable de la información, para cada uno de los siguientes componentes:</t>
  </si>
  <si>
    <t>- Lista de información mínima publicada, conforme a lo previsto en los artículos 9,10, y 11 de la Ley 1712 de 2014</t>
  </si>
  <si>
    <t>- Lista de información publicada adicional, definida por otras normas distintas a la Ley de Transparencia y del Decreto al Acceso a la información Pública Nacional</t>
  </si>
  <si>
    <t>- Información publicada originada en la solicitud de información divulgada con anterioridad, de que trata el articulo 14 de la Ley 1712 de 2014</t>
  </si>
  <si>
    <t>- Información de interés para la ciudadanía, interesados o usuarios, publicada de manera proactiva, relacionada con la actividad misional y objetivos estratégicos</t>
  </si>
  <si>
    <t>- Clases de información publicada de manera proactiva y que en todo caso deberá comprender la información mínima obligatoria.</t>
  </si>
  <si>
    <t>- Manera en la cual publicará la información</t>
  </si>
  <si>
    <t>- Recomendaciones adicionales establecidas por el Ministerio Público</t>
  </si>
  <si>
    <t>- Periodicidad de la divulgación</t>
  </si>
  <si>
    <t>- Cuadros de clasificación documental que faciliten la consulta de los documentos públicos que se conservan en los archivos, de acuerdo con reglamentación del AGN</t>
  </si>
  <si>
    <t>Decreto 103 de 2015
Artículo 43</t>
  </si>
  <si>
    <t>Procedimiento participativo para la adopción y actualización del Esquema de Publicación (mecanismos de consulta a ciudadanos, interesados o usuarios en los procesos de adopción y actualización del Esquema de Publicación para identificar información que pueda publicarse de manera proactiva y establecer formatos alternativos que faciliten la accesibilidad a poblaciones específica)</t>
  </si>
  <si>
    <t>Registro de Activos de Información (RAI). Debe contener  como mínimo los siguientes datos: nombre o titulo de la categoría de información, descripción del contenido de la categoría de la información, idioma, medio de conservación, formato e información publicada disponible para cada uno de los siguientes componentes:</t>
  </si>
  <si>
    <t>- Todas las categorías de información publicada</t>
  </si>
  <si>
    <t>- Todo registro publicado</t>
  </si>
  <si>
    <t>- Todo registro disponible para ser solicitado por solicitado por el público</t>
  </si>
  <si>
    <t>Acceso a información previamente divulgada (medios, formatos y plazos para la conservación de la información publicada con anterioridad para permitir su acceso luego de retirada la publicación)</t>
  </si>
  <si>
    <t>Programa de Gestión Documental, el cual deberá contener:</t>
  </si>
  <si>
    <t>- Procesos y procedimientos necesarios para la producción, distribución, organización, consulta y conservación de los documentos</t>
  </si>
  <si>
    <t>- Integración con las funciones administrativas</t>
  </si>
  <si>
    <t>Procedimientos para la creación, gestión, organización y conservación de archivos</t>
  </si>
  <si>
    <t>Índice de Información Clasificada o Reservada, el cual indicará para cada caso lo siguiente:</t>
  </si>
  <si>
    <t>- Nombre o titulo de la categoría de información</t>
  </si>
  <si>
    <t>- Nombre o titulo de la información</t>
  </si>
  <si>
    <t>- Idioma</t>
  </si>
  <si>
    <t>- Medio de conservación y/o soporte</t>
  </si>
  <si>
    <t>- Fecha de generación de la información</t>
  </si>
  <si>
    <t>- Nombre del responsable de la producción de la información</t>
  </si>
  <si>
    <t>- Nombre del responsable de la información</t>
  </si>
  <si>
    <t>- Objetivo legítimo de la excepción</t>
  </si>
  <si>
    <t>- Fundamento constitucional o legal</t>
  </si>
  <si>
    <t>- Fundamento jurídico de la excepción</t>
  </si>
  <si>
    <t>- Excepción total o parcial</t>
  </si>
  <si>
    <t>- Fecha de la calificación</t>
  </si>
  <si>
    <t>- Plazo de clasificación o reserva</t>
  </si>
  <si>
    <t>Decreto 103 de 2015
Artículo 4° numeral 6</t>
  </si>
  <si>
    <t>Tablas de Retención Documental
(Seguir lineamientos del Archivo General de la Nación  www.archivogeneral.gov.co/trd)</t>
  </si>
  <si>
    <t>Costos de reproducción de la información pública (valores directos que son necesarios para obtener la información pública solicitada, de acuerdo con el formato y medio de almacenamiento: fotocopias, medios magnéticos o electrónicos, memorias USB, discos compactos DVD u otros) con su respectiva motivación (acto administrativo o documento equivalente)</t>
  </si>
  <si>
    <t>Resolución 3564 de 2015 MinTIC
Anexo 1</t>
  </si>
  <si>
    <t>Enlace que dirija a las políticas de seguridad de la información además de la publicación de las condiciones de uso de la información referente a la protección de datos personales</t>
  </si>
  <si>
    <t>Estudios, investigaciones y otro tipo de publicaciones de interés para ciudadanos, usuarios y grupos de interés, definiendo su periodicidad</t>
  </si>
  <si>
    <t>Convocatorias dirigidas a ciudadanos, usuarios y grupos de interés, especificando objetivos, requisitos y fechas de participación en dichos espacios</t>
  </si>
  <si>
    <t>Lista de preguntas frecuentes con las respectivas respuestas, relacionadas con su gestión y los servicios y trámites que presta. Debe actualizarse periódicamente de acuerdo con las consultas realizadas</t>
  </si>
  <si>
    <t>Glosario del conjunto de términos que usa la entidad o que tiene relación con su actividad</t>
  </si>
  <si>
    <t>Sección que contenga las noticias más relevantes para los usuarios, ciudadanos y grupos de interés y que estén relacionadas con la actividad institucional</t>
  </si>
  <si>
    <t>Calendario de eventos y fechas clave relacionadas con los procesos misionales</t>
  </si>
  <si>
    <t>Información sobre servicios o actividades dirigida a niños, niñas y adolescentes de manera didáctica</t>
  </si>
  <si>
    <t>Información general o adicional que resulte útil para los usuarios, ciudadanos o grupos de interés</t>
  </si>
  <si>
    <t>Decretos no compilados como los de estructura, salarios, decretos que desarrollan leyes marco, entre otros, deben aparecer de manera diferenciada. Debe ser descargable.</t>
  </si>
  <si>
    <t>Si existen resoluciones, circulares u otros tipos de actos administrativos de carácter general, se debe publicar un listado que indique el tipo de acto, fecha de expedición y una descripción corta del mismo, así como el enlace para su descarga. Esta información se debe organizar por tipo de norma, temática y fecha de expedición de la más reciente a la más antigua</t>
  </si>
  <si>
    <t>Decreto 103 de 2015
Artículo 12°</t>
  </si>
  <si>
    <t>Forma, tamaño o modo en la que se presenta la información pública o se permite su visualización o consulta para los grupos étnicos y culturales del país y para las personas en situación de discapacidad, en aplicación del criterio diferencial de accesibilidad</t>
  </si>
  <si>
    <t>Rendición de Cuentas a la Ciudadanía</t>
  </si>
  <si>
    <t>La Entidad DEBE realizar seguimiento al uso de los conjuntos de datos publicados.</t>
  </si>
  <si>
    <t>Servicio al Ciudadano</t>
  </si>
  <si>
    <t xml:space="preserve"> El sitio web de la entidad debe cumplir con los siguientes criterios de accesibilidad:
1. Contenido no textual
2. Información y relaciones
3. Sugerencia significativa
4. Características sensoriales
5. Uso del color
6. Teclado
7. Sin trampas para el foco del teclado
8. Tiempo ajustable
9. Poner en pausa, detener, ocultar
10. Evitar bloques
11. Titulado de páginas
12. Orden del foco
13. Propósito de los enlaces (en contexto)
14. Idioma de la página
15. Al recibir el foco
16. Al recibir entradas
17. Identificación de errores
18. Etiquetas o instrucciones
19. Procesamiento
20. Nombre, función, valor </t>
  </si>
  <si>
    <t xml:space="preserve"> El sitio web de la entidad debe cumplir con las siguientes directrices de usabilidad:
1. Diseño ordenado y limpio
2. Ruta de migas
3. Interfaces en movimiento
4. URL limpios
5. Navegación global consistente
6. Uso adecuado de espacios en blanco
7. Navegación de contexto
8. Vínculo a página de inicio
9. Independencia de navegador
10. Enlaces bien formulados
11. Ventanas emergentes
12. Botón atrás
13. Títulos y encabezados
14. No vínculos rotos
15. Justificación del texto
16. Ancho del cuerpo de texto
17. Texto subrayado
18. Desplazamiento horizontal
19. Hojas de estilo para diferentes formatos
20. Vínculos visitados
21. Campos obligatorios
22. Asociación de etiquetas y campos
23. Ejemplos en los campos de formulario
24. Listas</t>
  </si>
  <si>
    <t>Gestión de Tecnologías de la Información</t>
  </si>
  <si>
    <t>La entidad debe  asignar  presupuesto para Tecnologías de la Información en cada vigencia</t>
  </si>
  <si>
    <t>La entidad debe cumplir con los objetivos estratégicos establecidos en el plan estratégico de TI</t>
  </si>
  <si>
    <t>El catálogo de servicios de TI, la Entidad los debe tenerlo actualizado</t>
  </si>
  <si>
    <t>Con relación a la gestión y planeación de los componentes de información la entidad debe:
1. Definir un esquema de Gobierno de los componentes de información
2. Definir una metodología para el diseño de los componentes de información
3. Definir un esquema para el análisis y aprovechamiento de los componentes de información.</t>
  </si>
  <si>
    <t>La entidad debe usar el estándar GEL-XML en la implementación de servicios  para el intercambio de información con otras entidades</t>
  </si>
  <si>
    <t>Con respecto a la calidad de los componentes de información la Entidad debe:
1. Definir un programa y/o estrategia de calidad de los componentes de información institucional.
2. Implementar y realizar seguimiento del programa y/o estrategia de calidad de los componentes de información definido.
3. Implementar los controles de calidad de los datos en los sistemas de información
4. Definir los indicadores y métricas para medir la calidad de los componentes de información
5. Realizar ejercicios de diagnóstico y perfilamiento de la calidad de datos.
6. Definir y aplicar metodologías para medir la calidad de los componentes de información.</t>
  </si>
  <si>
    <t>Con respecto a la optimización de  las  compras de TI, la entidad debe:
1. Utilizar Acuerdos Marco de Precios para bienes y servicios de TI
2. Utilizó contratos de Agregación de demanda para bienes y servicios de TI.
3. Aplicar metodologías y criterios  para la selección y/o evaluación de soluciones de TI</t>
  </si>
  <si>
    <t>La Entidad debe utilizar una metodología para la gestión de proyectos de TI</t>
  </si>
  <si>
    <t>Es importante saber si hubo transferencia de conocimiento de los proveedores  y/o contratistas de TI hacia su Entidad.</t>
  </si>
  <si>
    <t>Con respecto  a la arquitectura de sistemas de información, la entidad debe:
1. Elaborar el catálogo de sistemas de información 
2. Definir los diagramas de interacción e interoperabilidad de sus sistemas de información.
3. Documentar las arquitecturas de solución de sus sistemas de información.</t>
  </si>
  <si>
    <t>Los sistemas de información deben cumplir con los requerimientos de calidad y seguridad establecidos de acuerdo a las necesidades de la Entidad.</t>
  </si>
  <si>
    <t>Con relación a los procesos de operación y mantenimiento preventivo y correctivo de los servicios tecnológicos, la Entidad debe implementar una mesa de servicios para el soporte y atención de incidentes y problemas de los servicios tecnológicos.</t>
  </si>
  <si>
    <t>Con respecto a la estrategia de uso y apropiación de TI, la entidad debe:
1. Realizar un diagnostico del uso y apropiación de TI en la entidad.
2. Realizar la caracterización de los grupos de interés internos y externos.
3. Implemento estrategias de gestión del cambio para los proyectos de TI.
4. Definió indicadores para la medición del impacto del uso y apropiación de TI en la entidad.
5. Realizar capacitación para todos los grupos de interés con relación a los temas de TI.</t>
  </si>
  <si>
    <t>La Entidad debe identificar las mejoras que generó el desarrollo de capacidades  de Gestión de TI  en la prestación de servicios a los grupos de interés, en cuanto a:
1. Reducción de tiempo y recursos para la Entidad.
2. Reducción de tiempo y recursos para el ciudadano o funcionario.
3. Aumentó la calidad del servicio.
4. Reducción de incidentes relacionados con temas de seguridad y privacidad de la información.
5. Reducción en los tiempos de despliegue de nuevos servicios.
6. Aumentó la capacidad de reacción de la Entidad para crear o mantener ventajas competitivas ante los retos que presenta su entorno.
7. Incremento en la cobertura de la población beneficiada.
8. Aumentaron los niveles de inclusión social.
9. Si aumentó la oferta de servicios a los beneficiarios de la Entidad.
10. Incremento de los niveles de transparencia y participación ciudadana.</t>
  </si>
  <si>
    <t>La Entidad debe divulgar y comunicar internamente los proyectos de TI</t>
  </si>
  <si>
    <t>La entidad de automatizar:
1. Procesos.
2. Procedimientos.</t>
  </si>
  <si>
    <t>La Entidad para incorporar soluciones tecnológicas para la gestión debe tener en cuenta:
1. El análisis de los procesos de la Entidad.
2. La reducción del uso del papel.
3. El programa de gestión documental de la Entidad.
4. Criterios de seguridad, disponibilidad y conservación de los documentos.</t>
  </si>
  <si>
    <t xml:space="preserve">* Instructivo administración de las bases de datos, 
*Instructivo para administración de cuentas del Directorio Activo del DAFP
*Instructivo de la Política para el Tratamiento de Datos Personales
</t>
  </si>
  <si>
    <t>*Procedimiento Representación Judicial del DAFP
*Instructivo de la Política para el Tratamiento de Datos Personales
*proceso servicio al ciudadano
*Proceso de defensa jurídica
*proceso gestión del talento humano</t>
  </si>
  <si>
    <t xml:space="preserve">* Instructivo administración de las bases de datos, 
*Instructivo para administración de cuentas del Directorio Activo del DAFP
*Instructivo de la Política para el Tratamiento de Datos Personales
*Procedimiento Representación Judicial del DAFP
*Instructivo de la Política para el Tratamiento de Datos Personales
*procedimiento Cobro de obligaciones a favor del DAFP mediante jurisdicción coactiva
*Nivel de autoridad y responsabilidad modulo sgi
</t>
  </si>
  <si>
    <t>*Subproceso Gestión Financiera
*Subproceso Gestión Contractual</t>
  </si>
  <si>
    <t xml:space="preserve">* Instructivo administración de las bases de datos, 
*Instructivo de la Política para el Tratamiento de Datos Personales
*Nivel de autoridad y responsabilidad modulo sgi
</t>
  </si>
  <si>
    <t xml:space="preserve">*Instructivo de la Política para el Tratamiento de Datos Personales
*Procedimiento Representación Judicial del DAFP
*Nivel de autoridad y responsabilidad modulo sgi
</t>
  </si>
  <si>
    <t>x</t>
  </si>
  <si>
    <t>Acción Integral en la Administración Pública Nacional y Territorial</t>
  </si>
  <si>
    <t>Comunicación</t>
  </si>
  <si>
    <t>Defensa Jurídica</t>
  </si>
  <si>
    <t>Evaluación Independiente</t>
  </si>
  <si>
    <t>Generación de Productos y Servicios para la Gestión Pública</t>
  </si>
  <si>
    <t>Gestión del Talento Humano</t>
  </si>
  <si>
    <t>Gestión Documental</t>
  </si>
  <si>
    <t>Seguimiento y Evaluación a la Gestión</t>
  </si>
  <si>
    <t>Tecnologías de la Información</t>
  </si>
  <si>
    <t>Manual de Operaciones y de calidad</t>
  </si>
  <si>
    <t>Plan de acción anual</t>
  </si>
  <si>
    <t>Gestión Institucional (Entidades del sector)</t>
  </si>
  <si>
    <t>Gestión Institucional (Agremiaciones y asociaciones)</t>
  </si>
  <si>
    <t>Gestión Institucional (Selección de Gerentes Públicos)</t>
  </si>
  <si>
    <t xml:space="preserve">Plan Anticorrupción y de Atención al Ciudadano
</t>
  </si>
  <si>
    <t>Procedimientos</t>
  </si>
  <si>
    <t>Actas Comité Directivo</t>
  </si>
  <si>
    <t>SECOP</t>
  </si>
  <si>
    <t>Manual de contratación</t>
  </si>
  <si>
    <t>Informe al Congreso</t>
  </si>
  <si>
    <t>Informe rendición de cuentas</t>
  </si>
  <si>
    <t>- Informe de rendición de cuentas a los ciudadanos, incluyendo las respuestas a las solicitudes realizadas a los ciudadanos, antes y durante el ejercicio de rendición, dentro del mismo mes de realizado el evento</t>
  </si>
  <si>
    <t>Informes entes de control</t>
  </si>
  <si>
    <t>Informe PQRSD</t>
  </si>
  <si>
    <t>X</t>
  </si>
  <si>
    <t>PINAR, Políticas de operación</t>
  </si>
  <si>
    <t>proceso de comunicaciones</t>
  </si>
  <si>
    <t>Lineamientos imagen institucional</t>
  </si>
  <si>
    <t xml:space="preserve"> 
Plan estratégico Tecnologías de la Información y las Comunicaciones - PETIC (sectorial e institucional)</t>
  </si>
  <si>
    <t>*Proceso Tecnologías de a información
*Procedimientos proceso 
*PETIC
*Proyectos de TIC
*Portafolio de productos y servicios de TIC.</t>
  </si>
  <si>
    <t>Plan Estratégico de Tecnologías de la Información y las Comunicaciones</t>
  </si>
  <si>
    <t>Política de operación</t>
  </si>
  <si>
    <t>Mapa de riesgos</t>
  </si>
  <si>
    <t xml:space="preserve">Mapa de riesgos </t>
  </si>
  <si>
    <t>Política de seguridad de la información</t>
  </si>
  <si>
    <t>Correo electrónico
Intranet</t>
  </si>
  <si>
    <t>Seguimiento Comité Directivo</t>
  </si>
  <si>
    <t>Plan anual de auditorías</t>
  </si>
  <si>
    <t>Revisión por la dirección</t>
  </si>
  <si>
    <t>Mapa de riesgos institucionales, política de riesgos</t>
  </si>
  <si>
    <t>Formato Control de cambios-intranet</t>
  </si>
  <si>
    <t>Mapa de riesgos, Guía de Backup: Copias de seguridad de la información, PINAR</t>
  </si>
  <si>
    <t>Revisión por la Dirección, informes de gestión</t>
  </si>
  <si>
    <t>Plan de Mejoramiento SGI</t>
  </si>
  <si>
    <t>Acta</t>
  </si>
  <si>
    <t>Actas de socialización</t>
  </si>
  <si>
    <t>Manual específico de funciones y competencias laborales</t>
  </si>
  <si>
    <t>Plan Institucional de capacitación</t>
  </si>
  <si>
    <t>Guía de inducción y reinducción</t>
  </si>
  <si>
    <t>Programa de bienestar e incentivos</t>
  </si>
  <si>
    <t>Evaluación del desempeño</t>
  </si>
  <si>
    <t>Manual de Operaciones y de Calidad</t>
  </si>
  <si>
    <t>Organigrama</t>
  </si>
  <si>
    <t>Seguimiento en el SGI</t>
  </si>
  <si>
    <t>Actas de reunión revisando los indicadores</t>
  </si>
  <si>
    <t>Políticas de operación estructuradas y socializadas</t>
  </si>
  <si>
    <t>Procedimiento Auditoría basada en riesgos</t>
  </si>
  <si>
    <t>Formato Plan de Auditoría Interna</t>
  </si>
  <si>
    <t>Seguimiento SGI Plan de Mejoramiento</t>
  </si>
  <si>
    <t>Portal Web e Intranet</t>
  </si>
  <si>
    <t>Rendición de cuentas anual</t>
  </si>
  <si>
    <t>Tablas de Retención Documental</t>
  </si>
  <si>
    <t>ORFEO</t>
  </si>
  <si>
    <t>Caracterización grupos de valor
Plan de Acción Integral
Necesidades detectadas en la Planeación Institucional</t>
  </si>
  <si>
    <t>Actas de socialización, mapa de procesos (intranet)</t>
  </si>
  <si>
    <t>Encuesta Percepción del Servicio o Producto</t>
  </si>
  <si>
    <t>Indicadores establecidos en el proceso, módulo de indicadores SGI, Ficha de indicadores para cada proceso</t>
  </si>
  <si>
    <t>Módulo SGI</t>
  </si>
  <si>
    <t>Ley 1712 de 2014</t>
  </si>
  <si>
    <t xml:space="preserve">Artículo 9° Literal a) </t>
  </si>
  <si>
    <t>Cumplimiento a lineamientos de accesibilidad establecidos a través del Marco de Referencia de Arquitectura entidadrial disponibles en el portal de Estrategia de Gobierno en Línea www.estrategia.gobiernoenlinea.gov.co</t>
  </si>
  <si>
    <t>Del catalogó de componentes de información la entidad debe documentar de acuerdo con el Marco de Referencia de Arquitectura entidadrial:
1. Catálogo o directorio de datos (abiertos y georreferenciados)
2. Catalogo de Información
3. Catalogo de Servicios de información
4. Catalogo de Flujos de información</t>
  </si>
  <si>
    <t xml:space="preserve">
Artículo 9° Literal b)
Artículos 74 y 77
</t>
  </si>
  <si>
    <t xml:space="preserve">
Artículo 9° Literal c)
Decreto 103 de 2015
Artículo 5° Parágrafo 1°</t>
  </si>
  <si>
    <t>Artículo 9° Literal d)</t>
  </si>
  <si>
    <t>Artículo 9° Literal g)</t>
  </si>
  <si>
    <t>Artículo 11 Literal c)</t>
  </si>
  <si>
    <t>Artículo 11 Literal d)</t>
  </si>
  <si>
    <t>Artículo 11 Literal i)</t>
  </si>
  <si>
    <t>Artículo 9° Literal e)</t>
  </si>
  <si>
    <t>Artículo 9° Literal f)</t>
  </si>
  <si>
    <t>Artículo 11 Literal g)</t>
  </si>
  <si>
    <t>Artículo 11 Literal f)</t>
  </si>
  <si>
    <t>Artículo 11 Literal e)</t>
  </si>
  <si>
    <t>Artículo 11 Literales a) y b)</t>
  </si>
  <si>
    <t xml:space="preserve">
Artículo 11 Literal h)
Decreto 103 de 2015
Artículo 16 Parágrafo 1
Decreto 2573 de 2014 Manual 3,1 de Gobierno en Línea
Resolución 3564 de 2015
MinTIC
Artículo 6°
Anexo 1</t>
  </si>
  <si>
    <t>Decreto 103 de 2015
Artículo 4° numeral 7
Decreto 103 de 2015
Artículo 52</t>
  </si>
  <si>
    <t>Ley 1712 de 2014
Artículo 11 Literal j)</t>
  </si>
  <si>
    <t>Artículo 11° Literal k)
Decreto 103 de 2015
Artículo 11°
Resolución 3564 de 2015 MinTIC
Artículo 4°
Anexo 1</t>
  </si>
  <si>
    <t xml:space="preserve">  Ley 1712 de 2014</t>
  </si>
  <si>
    <t>Artículo 12
Decreto 103 de 2015
Artículo 42
Resolución 3564 de 2015
MinTIC
Anexo 1</t>
  </si>
  <si>
    <t>Artículo 11 Literal j)
Artículo 13</t>
  </si>
  <si>
    <t>Artículo 15</t>
  </si>
  <si>
    <t>Artículo 17 Literal c)</t>
  </si>
  <si>
    <t>Decreto 103 de 2015
Artículo 13°</t>
  </si>
  <si>
    <t xml:space="preserve">Página web, correo electrónico, </t>
  </si>
  <si>
    <t>Organigrama publicado Página web</t>
  </si>
  <si>
    <t>Funciones generales publicadas en la Página web</t>
  </si>
  <si>
    <t>Página web</t>
  </si>
  <si>
    <t>Página web (Información financiera y contable)</t>
  </si>
  <si>
    <t>Página web (estados financieros)</t>
  </si>
  <si>
    <t>Página web (Planeación)</t>
  </si>
  <si>
    <t>Página web información financiera y contable (Contratación)</t>
  </si>
  <si>
    <t>Página web (Directorio de Servidores y Contratistas)</t>
  </si>
  <si>
    <t>Página web (Servicio al Ciudadano)</t>
  </si>
  <si>
    <t xml:space="preserve"> (Página web)</t>
  </si>
  <si>
    <t>política de Riesgo, Mapa de riesgos institucionales, Módulo de riesgos SGI.</t>
  </si>
  <si>
    <t>política de operación proceso comunicación</t>
  </si>
  <si>
    <t>Programa anual de auditorías y seguimientos</t>
  </si>
  <si>
    <t xml:space="preserve">Formato Programa Anual de auditorías y Seguimientos </t>
  </si>
  <si>
    <t>Informes de auditorías</t>
  </si>
  <si>
    <t>La entidad debe tener plan estratégico de TI (PETI) actualizado.</t>
  </si>
  <si>
    <t>El plan estratégico de TI (PETI) de la entidad debe contener:
1. Portafolio o mapa de ruta de proyectos
2. Proyección del Presupuesto
3. Entendimiento estratégico
4. Análisis de la situación actual
5. Plan de Comunicaciones del PETI
6. Todos los dominios del Marco de Referencia</t>
  </si>
  <si>
    <t>Procedimientos, manuales, guías, formatos estandarizados</t>
  </si>
  <si>
    <t>Plan estratégico de TIC
Protocolo de seguridad, administración de usuarios y roles de SIGEP
Responsabilidades del líder funcional y el líder técnico
Guía de Backup: Copias de seguridad de la información
Instructivo administración de las bases de datos
Instructivo para administración de cuentas del Directorio Activo del DAFP
Guía de administración de cuentas de usuario
guía de copias de seguridad</t>
  </si>
  <si>
    <t>*guía de copias de seguridad
* Instructivo administración de las bases de datos, 
*Instructivo para administración de cuentas del Directorio Activo del DAFP
*Instructivo de la Política para el Tratamiento de Datos Personales
*Sistema gestión en seguridad y salud en el trabajo</t>
  </si>
  <si>
    <t>Campaña de apropiación del modelo de gestión</t>
  </si>
  <si>
    <t>Encuestas, Indicadores institucionales, planes de mejoramiento, auditorías internas</t>
  </si>
  <si>
    <t>Procedimientos de los procesos de Gestión de Recursos, Gestión de Talento Humano y TIC. Proactiva net, SIGEP y SECOP II</t>
  </si>
  <si>
    <t>Estrategia de comunicación. Campañas pedagógicas sobre sistemas de seguridad de la información. Encuentros con la directora. Capacitaciones de entidades competentes en el tema.</t>
  </si>
  <si>
    <t>Ventanilla de acceso a la información de interés público en formatos y lenguajes comprensibles.
(Ventanilla electrónica, sitio web oficial y medio electrónico se entenderán como equivalentes)</t>
  </si>
  <si>
    <t>La organización debe determinar las cuestiones externas e internas que son pertinentes para su propósito y que afecten su capacidad para lograr los resultados previstos de su sistema de gestión de la seguridad de la información.</t>
  </si>
  <si>
    <t>*Plan Estratégico de Tecnologías de la Información y las Comunicaciones
*Política de operación</t>
  </si>
  <si>
    <t>Plan de mejoramiento, actas de revisión por la dirección, informes de gestión, PETIC, PINER</t>
  </si>
  <si>
    <t>Principios  para  el  Tratamiento  de  datos  personales.  En  el desarrollo, interpretación y aplicación de la presente ley, se aplicarán, de manera armónica e integral, los siguientes principios:</t>
  </si>
  <si>
    <t>Principio de legalidad en materia de Tratamiento de datos: El Tratamiento aquí  se  refiere  la  presente  ley  es  una  actividad  reglada  que  debe  sujetarse  a  lo establecido en ella y en las demás disposiciones que la desarrollen;</t>
  </si>
  <si>
    <t>Principio de finalidad: El Tratamiento debe obedecer a una finalidad legítima de acuerdo con la Constitución y la Ley, la cual debe ser informada al Titular;</t>
  </si>
  <si>
    <t>Principio   de   libertad:   El   Tratamiento   sólo   puede   ejercerse   con   el consentimiento, previo, expreso e informado del Titular. Los datos personales no podrán  ser  obtenidos  o  divulgados  sin  previa  autorización,  o  en  ausencia  de mandato legal o judicial que releve el consentimiento;</t>
  </si>
  <si>
    <t>Principio de transparencia:  En el Tratamiento debe garantizarse el derecho del  Titular  a  obtener  del  Responsable  del  Tratamiento  o  del  Encargado  del Tratamiento, en cualquier  momento y sin  restricciones, información acerca de la existencia de datos que le conciernan;</t>
  </si>
  <si>
    <t>Principio de acceso y circulación restringida: El Tratamiento se sujeta a los límites   que   se   derivan   de   la   naturaleza   de   los   datos   personales,   de   las disposiciones de la presente ley y la Constitución. En este sentido, el Tratamiento sólo podrá hacerse por personas autorizadas por el Titular y/o por las personas previstas en la presente ley; Los datos personales, salvo la información pública, no podrán estar disponibles en Internet  u  otros  medios  de  divulgación  o  comunicación  masiva,  salvo  que  el acceso sea técnicamente controlable para brindar un conocimiento restringido sólo a los Titulares o terceros autorizados conforme a la presente ley;</t>
  </si>
  <si>
    <t xml:space="preserve">Principio   de   seguridad:   La   información   sujeta   a   Tratamiento   por   el Responsable  del  Tratamiento  o  Encargado  del  Tratamiento  a  que  se  refiere  la presente   ley,   se   deberá   manejar   con   las   medidas   técnicas,   humanas   y administrativas  que  sean  necesarias  para  otorgar  seguridad  a  los  registros evitando   su   adulteración,   pérdida,   consulta,   uso  o   acceso  no   autorizado   o fraudulento; </t>
  </si>
  <si>
    <t>Principio  de  confidencialidad:  Todas  las  personas  que  intervengan  en  el Tratamiento de datos personales que no tengan la naturaleza de públicos están obligadas a garantizar la reserva de la información, inclusive después de finalizada su  relación  con  alguna  de  las  labores  que  comprende  el  Tratamiento,  pudiendo sólo   realizar   suministro   o   comunicación   de   datos   personales   cuando   ello corresponda al desarrollo de las actividades autorizadas en la presente ley y en los términos de la misma.</t>
  </si>
  <si>
    <t>Datos sensibles. Para los propósitos de la presente ley, se entiende por  datos  sensibles  aquellos  que  afectan  la  intimidad  del  Titular  o  cuyo  uso indebido  puede  generar  su  discriminación,  tales  como  aquellos  que  revelen  el origen   racial   o   étnico,   la   orientación   política,   las   convicciones   religiosas   o filosóficas,  la  pertenencia  a  sindicatos,  organizaciones  sociales,  de  derechos humanos o que promueva intereses de cualquier partido político o que garanticen los  derechos  y  garantías  de  partidos  políticos  de  oposición  así  como  los  datos relativos a la salud, a la vida sexual y los datos biométricos.</t>
  </si>
  <si>
    <t>Tratamiento  de  datos  sensibles.  Se  prohíbe  el  Tratamiento  de datos sensibles, excepto cuando:</t>
  </si>
  <si>
    <t>El Titular haya dado su autorización explícita a dicho Tratamiento, salvo en los casos que por ley no sea requerido el otorgamiento de dicha autorización;</t>
  </si>
  <si>
    <t>El Tratamiento sea efectuado en el curso de las actividades legítimas y con las debidas garantías por parte de una fundación, ONG, asociación o cualquier otro organismo  sin  ánimo  de  lucro,  cuya  finalidad  sea  política,  filosófica,  religiosa  o sindical, siempre que se refieran exclusivamente a sus miembros o a las personas que mantengan contactos regulares por razón de su finalidad. En estos eventos, los datos no se podrán suministrar a terceros sin la autorización del Titular;</t>
  </si>
  <si>
    <t>El Tratamiento se refiera a datos que sean necesarios para el reconocimiento, ejercicio o defensa de un derecho en un proceso judicial;</t>
  </si>
  <si>
    <t>El  Tratamiento  tenga  una  finalidad  histórica,  estadística  o  científica.  En  este evento deberán adoptarse las medidas conducentes a la supresión de identidad de los Titulares.</t>
  </si>
  <si>
    <t>Derechos de los Titulares. El Titular de los datos personales tendrá los siguientes derechos:</t>
  </si>
  <si>
    <t>Solicitar  prueba  de  la  autorización  otorgada  al  Responsable  del  Tratamiento salvo cuando expresamente se exceptúe como requisito para el Tratamiento, de conformidad con lo previsto en el artículo 10 de la presente ley;</t>
  </si>
  <si>
    <t>Ser   informado   por   el   Responsable   del   Tratamiento   o   el   Encargado   del Tratamiento,  previa  solicitud,  respecto  del  uso  que  le  ha  dado  a  sus  datos personales;</t>
  </si>
  <si>
    <t>Presentar   ante   la  Superintendencia   de   Industria   y  Comercio   quejas   por infracciones  a  lo  dispuesto  en  la  presente  ley  y  las  demás  normas  que  la modifiquen, adicionen o complementen;</t>
  </si>
  <si>
    <t>Revocar  la  autorización  y/o  solicitar  la  supresión  del  dato  cuando  en  el Tratamiento no se respeten los principios, derechos y garantías constitucionales y legales.  La  revocatoria  y/o  supresión  procederá  cuando  la  Superintendencia  de Industria y Comercio haya determinado que en el Tratamiento el Responsable o Encargado han incurrido en conductas contrarias a esta ley y a la Constitución;</t>
  </si>
  <si>
    <t xml:space="preserve">Acceder  en  forma  gratuita  a  sus  datos  personales  que  hayan  sido  objeto  de Tratamiento. </t>
  </si>
  <si>
    <t>Autorización del Titular. Sin perjuicio de las excepciones previstas en  la  ley,  en  el  Tratamiento  se  requiere  la  autorización  previa  e  informada  del Titular, la cual deberá ser obtenida por cualquier medio que pueda ser objeto de consulta posterior.</t>
  </si>
  <si>
    <t>Casos en que no es necesaria la autorización. La autorización del Titular no será necesaria cuando se trate de:</t>
  </si>
  <si>
    <t>Información requerida por una entidad pública o administrativa en ejercicio de sus funciones legales o por orden judicial;</t>
  </si>
  <si>
    <t>Tratamiento   de   información   autorizado   por   la   ley   para   fines   históricos, estadísticos o científicos;</t>
  </si>
  <si>
    <t>Datos relacionados con el Registro Civil de las Personas. Quien acceda a los datos personales sin que medie autorización previa deberá en todo caso cumplir con las disposiciones contenidas en la presente ley.</t>
  </si>
  <si>
    <t>Suministro de la información. La información solicitada podrá ser suministrada por cualquier medio, incluyendo los electrónicos, según lo requiera el Titular.  La  información  deberá  ser  de  fácil  lectura,  sin  barreras  técnicas  que impidan su acceso y deberá corresponder en un todo a aquella que repose en la base de datos. El  Gobierno  Nacional  establecerá  la  forma  en  la  cual  los  Responsables  del Tratamiento y Encargados del Tratamiento deberán suministrar la información del Titular, atendiendo a la naturaleza del dato personal, Esta reglamentación deberá darse a más tardar dentro del año siguiente a la promulgación de la presente ley.</t>
  </si>
  <si>
    <t>Deber  de  informar  al  Titular.  El  Responsable  del  Tratamiento,  al momento de solicitar al Titular la autorización, deberá informarle de manera clara y expresa lo siguiente:</t>
  </si>
  <si>
    <t xml:space="preserve">El Tratamiento al cual serán sometidos sus datos personales y la finalidad del mismo; </t>
  </si>
  <si>
    <t>El  carácter  facultativo  de  la  respuesta  a  las  preguntas  que  le  sean  hechas, cuando estas versen sobre datos sensibles o sobre los datos de las niñas, niños y adolescentes;</t>
  </si>
  <si>
    <t>La identificación, dirección física o electrónica y teléfono del Responsable del Tratamiento. Parágrafo.   El   Responsable   del   Tratamiento   deberá   conservar   prueba   del cumplimiento de lo previsto en el presente artículo y, cuando el Titular lo solicite, entregarle copia de esta.</t>
  </si>
  <si>
    <t>Personas a quienes se les puede suministrar la información. La información  que  reúna  las  condiciones  establecidas  en  la  presente  ley  podrá suministrarse a las siguientes personas:</t>
  </si>
  <si>
    <t>A las entidades públicas o administrativas en ejercicio de sus funciones legal eso por orden judicial;</t>
  </si>
  <si>
    <t>Consultas. Los Titulares o sus causahabientes podrán consultar la información personal del Titular que repose en cualquier base de datos, sea esta del  sector  público  o  privado.  El  Responsable  del  Tratamiento  o  Encargado  del Tratamiento  deberán  suministrar  a  estos  toda  la  información  contenida  en  el registro individual o que esté vinculada con la identificación del Titularla   consulta   se   formulará   por   el   medio   habilitado   por   el   Responsable   del Tratamiento o Encargado del Tratamiento, siempre y cuando se pueda mantener prueba de estala  consulta  será  atendida  en  un  término  máximo  de  diez  (10)  días  hábiles contados  a  partir  de  la  fecha  de  recibo  de  la  misma.  Cuando  no  fuere  posible atender   la   consulta   dentro   de   dicho   término,   se   informará   al   interesado, expresando los motivos de la demora y señalando la fecha en que se atenderá su consulta, la cual en ningún caso podrá superar los cinco (5) días hábiles siguientes al vencimiento del primer término. Parágrafo.  Las  disposiciones  contenidas  en  leyes  especiales  o  los  reglamentos expedidos   por   el   Gobierno   Nacional   podrán   establecer   términos   inferiores, atendiendo a la naturaleza del dato personal.</t>
  </si>
  <si>
    <t>Procedimiento de Gestión de Requerimientos formulados ante la Función Pública. Formatos de Acceso a la información pública y ampliación de términos por siniestro</t>
  </si>
  <si>
    <t>Reclamos.  El  Titular  o  sus  causahabientes  que  consideren  que  la información  contenida  en  una  base  de  datos  debe  ser  objeto  de  corrección, actualización  o  supresión,  o  cuando  adviertan  el  presunto  incumplimiento  de cualquiera  de  los  deberes  contenidos  en  esta  ley,  podrán  presentar  un  reclamo ante el Responsable del Tratamiento o el Encargado del Tratamiento el cual será tramitado bajo las siguientes reglas:1.   El   reclamo   se   formulará   mediante   solicitud   dirigida   al   Responsable   del Tratamiento  o  al  Encargado  del  Tratamiento,  con  la  identificación  del  Titular,  la descripción de los hechos que dan lugar al reclamo, la dirección, y acompañando los  documentos  que  se  quiera  hacer  valer.  Si  el  reclamo  resulta  incompleto,  se requerirá al interesado dentro de los cinco (5) días siguientes a la recepción del reclamo para que subsane las fallas. Transcurridos dos (2) meses desde la fecha del  requerimiento,  sin  que  el  solicitante  presente  la  información  requerida,  se entenderá que ha desistido del reclamo. En caso de que quien reciba el reclamo no sea competente para resolverlo, dará traslado  a  quien  corresponda  en  un  término  máximo  de  dos  (2)  días  hábiles  e informará de la situación al interesado.2.  Una  vez  recibido  el  reclamo  completo,  se  incluirá  en  la  base  de  datos  una leyenda  que  diga  "reclamo  en  trámite"  y  el  motivo  del  mismo,  en  un  término  no mayor  a  dos  (2)  días  hábiles.  Dicha  leyenda  deberá  mantenerse  hasta  que  el reclamo sea decidido.3.  El  término  máximo  para  atender  el  reclamo  será  de  quince  (15)  días  hábiles contados a partir del día siguiente a la fecha de su recibo. Cuando no fuere posible atender el reclamo dentro de dicho término, se informará al interesado los motivos de la demora y la fecha en que se atenderá su reclamo, la cual en ningún caso podrá  superar  los  ocho  (8)  días  hábiles  siguientes  al  vencimiento  del  primer término.</t>
  </si>
  <si>
    <t>Procedimiento de Gestión de Requerimientos formulados ante la Función Pública. Formatos de Acceso a la información pública</t>
  </si>
  <si>
    <t>Requisito de procedibilidad. El Titular o causahabiente sólo podrá elevar  queja  ante  la  Superintendencia  de  Industria  y  Comercio  una  vez  haya agotado el trámite de consulta o reclamo ante el Responsable del Tratamiento o Encargado del Tratamiento.</t>
  </si>
  <si>
    <t>Deberes de los Responsables del Tratamiento. Los Responsables del Tratamiento deberán cumplir los siguientes deberes, sin perjuicio de las demás disposiciones previstas en la presente ley y en otras que rijan su actividad:</t>
  </si>
  <si>
    <t>Solicitar y conservar, en las condiciones previstas en la presente ley, copia de la respectiva autorización otorgada por el Titular;</t>
  </si>
  <si>
    <t>Informar  debidamente  al  Titular  sobre  la  finalidad  de  la  recolección  y  los derechos que le asisten por virtud de la autorización otorgada;</t>
  </si>
  <si>
    <t>Conservar  la  información  bajo  las  condiciones  de  seguridad  necesarias  para impedir   su   adulteración,   pérdida,   consulta,   uso   o   acceso   no   autorizado   o fraudulento;</t>
  </si>
  <si>
    <t>Garantizar que la información que se suministre al Encargado del Tratamiento sea veraz, completa, exacta, actualizada, comprobable y comprensible;</t>
  </si>
  <si>
    <t>Actualizar  la  información,  comunicando  de  forma  oportuna  al  Encargado  del Tratamiento, todas las novedades respecto de los datos que previamente le haya suministrado  y  adoptar  las  demás  medidas  necesarias  para  que  la  información suministrada a este se mantenga actualizada;</t>
  </si>
  <si>
    <t>Rectificar  la  información  cuando  sea  incorrecta  y  comunicar  lo  pertinente  al Encargado del Tratamiento;</t>
  </si>
  <si>
    <t>Suministrar  al  Encargado  del  Tratamiento,  según  el  caso,  únicamente  datos cuyo Tratamiento esté previamente autorizado de conformidad con lo previsto en la presente ley;</t>
  </si>
  <si>
    <t>Exigir  al  Encargado  del  Tratamiento  en  todo  momento,  el  respeto  a  las condiciones de seguridad y privacidad de la información del Titular;</t>
  </si>
  <si>
    <t>Tramitar las consultas y reclamos formulados en los términos señalados en la presente ley;</t>
  </si>
  <si>
    <t>Adoptar  un  manual  interno  de  políticas  y  procedimientos  para  garantizar  el adecuado  cumplimiento  de  la  presente  ley  y  en  especial,  para  la  atención  de consultas y reclamos;</t>
  </si>
  <si>
    <t>Informar  al  Encargado  del  Tratamiento  cuando  determinada  información  se encuentra  en  discusión  por  parte  del  Titular,  una  vez  se  haya  presentado  la reclamación y no haya finalizado el trámite respectivo;</t>
  </si>
  <si>
    <t>Informar a la autoridad de protección de datos cuando se presenten violaciones a los códigos de seguridad y existan riesgos en la administración de la información de los Titulares.</t>
  </si>
  <si>
    <t>Cumplir las instrucciones y requerimientos que imparta la Superintendencia de Industria y Comercio.</t>
  </si>
  <si>
    <t>Deberes de los Encargados del Tratamiento. Los Encargados del Tratamiento  deberán  cumplir  los  siguientes  deberes,  sin  perjuicio  de  las  demás disposiciones previstas en la presente ley y en otras que rijan su actividad:</t>
  </si>
  <si>
    <t>Realizar oportunamente la actualización, rectificación o supresión de los datos en los términos de la presente ley;</t>
  </si>
  <si>
    <t>Actualizar  la  información  reportada  por  los  Responsables  del  Tratamiento dentro de los cinco (5)  días hábiles contados a partir de su recibo;</t>
  </si>
  <si>
    <t>Tramitar  las  consultas  y  los  reclamos  formulados  por  los  Titulares  en  los términos señalados en la presente ley;</t>
  </si>
  <si>
    <t>Adoptar  un  manual  interno  de  políticas  y  procedimientos  para  garantizar  el adecuado  cumplimiento  de  la  presente  ley  y,  en  especial,  para  la  atención  de consultas y reclamos por parte de los Titulares;</t>
  </si>
  <si>
    <t>Registrar en la base de datos las leyenda "reclamo en trámite" en la forma en que se regula en la presente ley;</t>
  </si>
  <si>
    <t>Insertar en la base de datos la leyenda "información en discusión judicial" una vez  notificado  por  parte  de  la  autoridad  competente  sobre  procesos  judiciales relacionados con la calidad del dato personal;</t>
  </si>
  <si>
    <t>Abstenerse de circular información que esté siendo controvertida por el Titular y cuyo   bloqueo   haya   sido   ordenado   por   la   Superintendencia   de   Industria   y Comercio;</t>
  </si>
  <si>
    <t>Informar a  la  Superintendencia  de  Industria  y  Comercio  cuando  se  presenten violaciones a los códigos de seguridad y existan riesgos en la administración de la información de los Titulares;</t>
  </si>
  <si>
    <t>Permitir el acceso a la información únicamente a las personas que pueden tener acceso a ella</t>
  </si>
  <si>
    <t>Cumplir las instrucciones y requerimientos que imparta la Superintendencia de Industria y Comercio. Parágrafo.  En  el  evento  en  que  concurran  las  calidades  de  Responsable  del Tratamiento y Encargado del Tratamiento en la misma persona, le será exigible el cumplimiento de los deberes previstos para cada uno. .  El  Gobierno  Nacional  en  el  plazo  de  seis  (6)  meses  contados  a partir de la fecha de entrada en vigencia de la presente ley incorporará dentro de la  estructura  de  la  Superintendencia  de  Industria  y  Comercio  un  despacho  de Superintendente Delegado para ejercer las funciones de Autoridad de Protección de Datos. Parágrafo 2 . La vigilancia del tratamiento de los datos personales regulados en la Ley 1266 de 2008 se sujetará a lo previsto en dicha norma.</t>
  </si>
  <si>
    <t>Autoridad   de   Protección   de   Datos.   La   Superintendencia  de Industria  y  Comercio,  a  través  de  una  Delegatura  para  la  Protección  de  Datos Personales, ejercerá la vigilancia para garantizar que en el Tratamiento de datos personales  se  respeten  los  principios,  derechos,  garantías  y  procedimientos previstos en la presente ley. Parágrafo  1</t>
  </si>
  <si>
    <t>Recursos para el ejercicio de sus funciones. La Superintendencia de  Industria  y  Comercio  contará  con  los  siguientes  recursos  para  ejercer  las funciones que le son atribuidas por la presente ley:</t>
  </si>
  <si>
    <t>Funciones. La Superintendencia de Industria y Comercio ejercerá las siguientes funciones:</t>
  </si>
  <si>
    <t xml:space="preserve">Velar por el cumplimiento de la legislación en materia de protección  de datos personales; </t>
  </si>
  <si>
    <t>Adelantar las investigaciones del caso, de oficio o a petición de parte y, como resultado de ellas, ordenar las medidas que sean necesarias para hacer efectivo el derecho de hábeas data. Para el efecto, siempre que se desconozca el derecho, podrá   disponer   que   se   conceda   el   acceso   y   suministro   de   los   datos,   la rectificación, actualización o supresión de los mismos;</t>
  </si>
  <si>
    <t>Disponer  el  bloqueo  temporal  de  los  datos  cuando,  de  la  solicitud  y  de  las pruebas aportadas por el Titular, se identifique un riesgo cierto de vulneración de sus  derechos  fundamentales,  y  dicho  bloqueo  sea  necesario  para  protegerlos mientras se adopta una decisión definitiva;</t>
  </si>
  <si>
    <t>Promover   y   divulgar   los   derechos   de   las   personas   en   relación   con   el Tratamiento  de  datos  personales  e  implementará  campañas  pedagógicas  para capacitar e informar a los ciudadanos acerca del ejercicio y garantía del derecho fundamental a la protección de datos;</t>
  </si>
  <si>
    <t>Ejecución presupuestal</t>
  </si>
  <si>
    <t>Informes de Gestión</t>
  </si>
  <si>
    <t>Directorio de servidores y contratistas</t>
  </si>
  <si>
    <t>Informe de empalme</t>
  </si>
  <si>
    <t>Informe pormenorizado de control interno</t>
  </si>
  <si>
    <t>Planes de mejoramiento</t>
  </si>
  <si>
    <t>Informe de procesos judiciales</t>
  </si>
  <si>
    <t>Pagina web (Preguntas frecuentes)</t>
  </si>
  <si>
    <t>Pagina web (Glosario)</t>
  </si>
  <si>
    <t>Pagina web</t>
  </si>
  <si>
    <t>Pagina web (Calendario de actividades)</t>
  </si>
  <si>
    <t>Pagina web (Función Pública para niños)</t>
  </si>
  <si>
    <t>El decreto único reglamentario sectorial, que contempla todas las normas reglamentarias del sector vigentes, debe aparecer como el documento principal; el cual debe hacer referencia a todos los actos que lo adicionen, modifiquen o deroguen (máximo 15 días siguientes a la expedición de la norma modificatoria). Por medio de este se debe generar el acceso a las normas compiladas a través de hipervínculos, toda referencia a leyes, decretos o normas deben contar con enlaces a estas normas específicas. Debe ser descargable y estar en un formato que facilite la búsqueda dentro del texto así como su continua actualización.
Las decisiones judiciales que declaren la nulidad de apartes del decreto único deberán ser incorporadas en ejercicio de la actualización a través de hipervínculos (máximo 15 días siguientes a la publicación de la decisión)</t>
  </si>
  <si>
    <t>Eva (Novedades jurídicas)</t>
  </si>
  <si>
    <t>Eva (Gestor normativo)</t>
  </si>
  <si>
    <t>Ítem</t>
  </si>
  <si>
    <t>Planeación y Presupuesto</t>
  </si>
  <si>
    <t>Mejoramiento Institucional</t>
  </si>
  <si>
    <t>Gestión Contractual</t>
  </si>
  <si>
    <t>Gestión Financiera</t>
  </si>
  <si>
    <t>Gestión Administrativa</t>
  </si>
  <si>
    <t>Control Disciplinario Interno</t>
  </si>
  <si>
    <t xml:space="preserve">                                                              Matriz de Requerimientos aplicables Función Pública - 2025</t>
  </si>
  <si>
    <t>Gestión del conocimiento y la innovación</t>
  </si>
  <si>
    <t>ISO 9001</t>
  </si>
  <si>
    <t>Numeral/Articulo/
Literal</t>
  </si>
  <si>
    <t xml:space="preserve">4.2. Comprensión de las necesidades y expectativas de las parte interesadas </t>
  </si>
  <si>
    <t xml:space="preserve">La organización debe determinar las partes interesadas pertinentes al SGC y los requisitos de las partes interesadas </t>
  </si>
  <si>
    <t xml:space="preserve">Portafolio de productos y servicios
Procesos  
Caracterización de usuarios </t>
  </si>
  <si>
    <t xml:space="preserve">4.3. Comprensión del alcance del SGC </t>
  </si>
  <si>
    <t xml:space="preserve">La organización debe determinar los límites y la aplicabilidad del SGC, las cuestiones externas e internas, los requisitos de las partes y los productos y servicios de la organización </t>
  </si>
  <si>
    <t xml:space="preserve">Portafolio de productos y servicios
Procesos  
Mapa de procesos </t>
  </si>
  <si>
    <t xml:space="preserve">4.4. SGC y sus procesos </t>
  </si>
  <si>
    <t xml:space="preserve">Entregables </t>
  </si>
  <si>
    <t xml:space="preserve">4.4.2. SGC y sus procesos </t>
  </si>
  <si>
    <t xml:space="preserve">5. Liderazgo </t>
  </si>
  <si>
    <t xml:space="preserve">Proceso de Mejoramiento Institucional Procesos documentados 
Acciones de mejoramiento 
Manual del SIPG 
</t>
  </si>
  <si>
    <t xml:space="preserve">Proceso de Dirección y Estrategia
Proceso de mejoramiento 
Proceso de comunicación
Estrategia de Rendición de cuentas
Recursos y estrategias 
Comité Institucional de Gestión y Desempeño  </t>
  </si>
  <si>
    <t xml:space="preserve">Procesos Institucionales Documentados
Procesos de Mejoramiento y Gestión documental  </t>
  </si>
  <si>
    <t xml:space="preserve">La alta dirección debe demostrar su liderazgo y compromisos con el cliente, asegurando que se determine, se comprenda y se cumpla los requisitos del cliente, los legales y los aplicables; se determinen y se consideren los riesgos y oportunidades que puedan afectar la conformidad de los P&amp;S y la capacidad de aumentar la satisfacción del cliente. </t>
  </si>
  <si>
    <t xml:space="preserve">5.2. Politica de Calidad </t>
  </si>
  <si>
    <t>Politica de calidad 
Matriz de requisitos</t>
  </si>
  <si>
    <t xml:space="preserve">5.2.2 Comunicación  Politica de Calidad </t>
  </si>
  <si>
    <t xml:space="preserve">La política de calidad debe estar documentada, disponible, comunicarse, entenderse y aplicarse, estar disponible para las partes interesadas. </t>
  </si>
  <si>
    <t>Manual SIPG 
Inducción y reinducción</t>
  </si>
  <si>
    <t>5.3. Roles, responsabilidades y autoridades</t>
  </si>
  <si>
    <t>6. Planificación 
Acciones para abordar riesgos y oportunidades</t>
  </si>
  <si>
    <t>6.1.2. Acciones para abordar riesgos y oportunidades</t>
  </si>
  <si>
    <t xml:space="preserve">La organización debe planificar las acciones para abordar estos riesgos y oportunidades, integrar las acciones en sus procesos del SGC, evaluar la eficacia de estas acciones. </t>
  </si>
  <si>
    <t xml:space="preserve">Riesgos y controles en los procesos
Plan de Mejoramiento 
Comité Institucional de Gestión y Desempeño
Proceso de seguimiento y evaluación </t>
  </si>
  <si>
    <t>6.2. Objetivos de la calidad y planificación para lograrlos</t>
  </si>
  <si>
    <t>Objetivos de procesos y procedimientos 
Indicadores de los procesos 
Articulación 
Sistema de Gestión Institucional SGI</t>
  </si>
  <si>
    <t xml:space="preserve">6.2.2. Al planificar como lograr los objetivos la organización debe determinar: </t>
  </si>
  <si>
    <t>Que se va a hacer, que recursos se requieren, quien será el responsable, cuando se finalizará, como se evaluarán los resultados</t>
  </si>
  <si>
    <t xml:space="preserve">6.3. Planificación de los cambios </t>
  </si>
  <si>
    <t xml:space="preserve">Procedimiento de mejoramiento 
Formato de control de cambios 
Planeación SGI 
</t>
  </si>
  <si>
    <t xml:space="preserve">7. Apoyo 
Recursos </t>
  </si>
  <si>
    <t>Plan de Necesidades 
Grupo de Mejoramiento 
Comité Institucional de Gestión y Desempeño</t>
  </si>
  <si>
    <t xml:space="preserve">7.1.2  Personas 
7.1.3. Infraestructura 
</t>
  </si>
  <si>
    <t xml:space="preserve">La organización debe determinar y proporcionar las personas necesarias para la implementación eficaz del sistema de gestión de calidad y para la operación y control de los procesos.   Al igual que, debe determinar y mantener la infraestructura necesaria para la operación de los procesos y lograr la conformidad de los productos y servicios. </t>
  </si>
  <si>
    <t>Plan de Necesidades 
Manual de Funciones 
Grupo de Mejoramientos 
Plan de mantenimiento e infraestructura 
PETI, OTIC, Secretaria General
Indicadores</t>
  </si>
  <si>
    <t>7.1.4. Ambiente para la operación de los procesos</t>
  </si>
  <si>
    <t>La organización debe determinar, proporcionar y mantener el ambiente necesario para la operación de los procesos y lograr la conformidad de los productos y servicios</t>
  </si>
  <si>
    <t xml:space="preserve">La organización debe determinar y proporcionar los recursos necesarios para asegurarse la validez y fiabilidad de los resultados cuando se realice el seguimiento o la medición para verificar la conformidad de los productos y servicios, asegurando: que son apropiados para el tipo específicos de actividades de seguimiento, se mantiene para asegurar la idoneidad continua. </t>
  </si>
  <si>
    <t xml:space="preserve">Sistemas de Información 
Aplicativos 
Plan de auditorias 
Oficina de Control Interno 
Oficina de Planeación </t>
  </si>
  <si>
    <t xml:space="preserve">7.1.5.2. Trazabilidad de las mediciones </t>
  </si>
  <si>
    <t xml:space="preserve">La organización debe determinar los conocimientos necesarios para la operación de sus procesos y lograr la conformidad de llos productos y servicios, estos conocimientos deben mantenerse y ponerse a disposición, determinar como adquirir y acceder a los conocimientos adicionales necesarios. </t>
  </si>
  <si>
    <t>Sistema de Información Misionales, documentación, bases, manuales
TRD oficial 
Sistema de información interno, documentación, bases de datos
Politica de privacidad y seguridad</t>
  </si>
  <si>
    <t xml:space="preserve">7.2. Competencia </t>
  </si>
  <si>
    <t>La organización debe: determinar la competencia  de las personas que realizan un trabajo que afecte el desempeño y eficacia del SGC asegurarse que sean competentes basadas en educación, formación o experiencia, tomar acciones para adquirir las competencias necesarias, conservar la información documentada apropiada como evidencia de la competencias</t>
  </si>
  <si>
    <t xml:space="preserve">7.3 Toma de conciencia </t>
  </si>
  <si>
    <t xml:space="preserve">7.4. Comunicación </t>
  </si>
  <si>
    <t xml:space="preserve">La organización debe determinar las comunicaciones internas y externas pertinentes al SGC que incluyan:  que comunicar, cuando comunicar, a quien comunicar, como comunicar, quien comunica. </t>
  </si>
  <si>
    <t xml:space="preserve">ISO 9001 </t>
  </si>
  <si>
    <t xml:space="preserve">7.5.2. Creación y actualización </t>
  </si>
  <si>
    <t xml:space="preserve">7.5.3. Control de la información documentada </t>
  </si>
  <si>
    <t xml:space="preserve">Mapa de operación por procesos 
Caracterizaciones y procedimientos documentados 
Proceso de mejoramiento institucional 
Lineamientos y formatos 
Intranet </t>
  </si>
  <si>
    <t>8.2.1.Requisitos para los productos y servicios</t>
  </si>
  <si>
    <t xml:space="preserve">Procedimientos de PRDS
Portal web actualizado
Portafolio de productos y servicios 
Plan de continuidad 
Politica de conservación y preservación 
Encuestas </t>
  </si>
  <si>
    <t xml:space="preserve">8.2.2. Determinación de los requisitos para los productos y servicios </t>
  </si>
  <si>
    <t>Los productos y servicios que se van a ofrecer a los clientes deben asegurar:  que se definan los requisitos, que incluya cualquier requisito legal y reglamentario; aquellos considerados necerios para la organización.  La organización debe cumplir con las declaraciones de los productos y servicios que ofrece</t>
  </si>
  <si>
    <t xml:space="preserve">8.2.3. Revisión de los requisitos para los productos y servicios </t>
  </si>
  <si>
    <t xml:space="preserve">8.2.4.  Cambios de los requisitos </t>
  </si>
  <si>
    <t xml:space="preserve">Procedimientos de validación previos
Conservación de la trazabilidad -TRD
Comunicaciones oficiales </t>
  </si>
  <si>
    <t xml:space="preserve">8.3. Diseño y desarrollo de los productos y servicios </t>
  </si>
  <si>
    <t xml:space="preserve">8.3.3. Entradas para el diseño y desarrollo </t>
  </si>
  <si>
    <t xml:space="preserve">Procedimientos de investigación, caracterización, diseño
Politica de participación 
Documentación adecuada </t>
  </si>
  <si>
    <t xml:space="preserve">Procedimientos documentados detallados con puntos de verifación y validación
Mesas de trabajo
Riesgos y controles 
Documentación y trazabilidad 
Grupos internos de trabajo misional
Dirección Juridica 
</t>
  </si>
  <si>
    <t xml:space="preserve">8.3.4. Controles del diseño y desarrollo
8.3.5. Salidas del diseño y desarrollo
8.3.6. Cambios del diseño y desarrollo </t>
  </si>
  <si>
    <t>8.4. Control de los procesos. productos y servicios suministrados externamente</t>
  </si>
  <si>
    <t xml:space="preserve">La organización debe asegurarse de que los procesos, productos y servicios suministrados externamente son conforme a los requisitos, aplicar controles cuando sean se integren en los propios productos, cuando se entreguen en nombre de la organización, cuando es proporcionado parcialmente.  La organización debe aplicar criterios para la evaluación, la selección y el seguimiento, al igual que la reevaluación de proveedores. </t>
  </si>
  <si>
    <t xml:space="preserve">8.4.2. Tipo y alcance del control </t>
  </si>
  <si>
    <t>8.4.3. Información para los proveedores externos</t>
  </si>
  <si>
    <t xml:space="preserve">8.5.4. Preservación
8.5.5. Actividad posterior a la entrega
8.5.6. Control de cambios </t>
  </si>
  <si>
    <t>8.6. Liberación de los productos y servicios</t>
  </si>
  <si>
    <t>La organización debe implementar acciones para verificar que se cumplan los requisitos para la liberación de los P&amp;S de manera satisfactoria, conservar la información documentada sobre la conformidad con los criterios de aceptación y la trazabilidad de las personas que autorizan la liberación</t>
  </si>
  <si>
    <t>8.7. Control de las salidas no conformes</t>
  </si>
  <si>
    <t xml:space="preserve">Proceso de seguimiento y evaluación
Indicadores de procesos 
SGI, indicadores 
Evaluación de desempeño 
</t>
  </si>
  <si>
    <t>9.1.2. Satisfacción al cliente</t>
  </si>
  <si>
    <r>
      <t xml:space="preserve">
9.2. Auditoria interna
</t>
    </r>
    <r>
      <rPr>
        <i/>
        <sz val="11"/>
        <rFont val="Helvetica"/>
      </rPr>
      <t>9.2.2</t>
    </r>
  </si>
  <si>
    <t>10. Mejora
10.1</t>
  </si>
  <si>
    <t xml:space="preserve">10.2. No conformidad y acción correctiva </t>
  </si>
  <si>
    <t xml:space="preserve">10.3. Mejora continua </t>
  </si>
  <si>
    <t xml:space="preserve">La organización debe mejorar continuamente la conveniencia, adecuación y eficacia del SGC, debe considerar los resultados del analisis,la evaluación y las salidas, de la revisión por la dirección, para determinar si hay necesidades u oportunidades que deben considerarse como parte de la mejora continua. </t>
  </si>
  <si>
    <t xml:space="preserve">Dirección y Estratégica </t>
  </si>
  <si>
    <t>Información estratégica y estadística</t>
  </si>
  <si>
    <t>Relación Estado-Ciudadanías</t>
  </si>
  <si>
    <t xml:space="preserve">Proceso de Dirección y estrategia
Contexto estratégico
Procesos </t>
  </si>
  <si>
    <t xml:space="preserve">La organización debe establecer, implementar, mantener y mejorar  el SGC, los procesos necesarios y sus interacciones, entradas y salidas, secuencia e interacción de procesos, recursos, responsabilidad y autoridad  para estos procesos, riesgos y oportunidades, evaluar los procesos  e implementar cambios, mejorar los procesos. </t>
  </si>
  <si>
    <t xml:space="preserve">La organización debe mantener la información documentada para apoyar la operación de los procesos  y conservar la información documentada para tener la confianza de que los procesos se realizan  según lo planificado </t>
  </si>
  <si>
    <t xml:space="preserve">La alta dirección debe demostrar liderazgo y compromiso con respecto al SGC, asumiendo la responsabilidad de rendir cuentas del SGC, asegurando que se establezca la política de calidad y sus objetivos, que se integren los requisitos del SGC en los procesos, promoviendo el enfoque a procesos y el pensamiento basado e riesgos, Comunicando la importancia del SGC, asegurando que se logre los resultados, comprometiendo, dirigiendo y apoyando a las personas, promoviendo la mejora. </t>
  </si>
  <si>
    <t xml:space="preserve">5.1.2. Enfoque al cliente </t>
  </si>
  <si>
    <t>Proceso de Dirección y Estrategia 
Proceso de Relación Estado-Ciudadano</t>
  </si>
  <si>
    <t>La alta dirección de establecer, implementar y mantener una política de calidad que: sea apropiada, sea marco de referencia para los objetivos de calidad, incluya el compromiso de cumplir con los requisitos aplicables, incluya el compromiso de la mejora continua  del SGC</t>
  </si>
  <si>
    <t>La alta dirección debe asegurar que las autoridades para los roles se asignen, se comuniquen y se entiendan para:  asegurar que el SGC en conforme con los requisitos de esta norma; que los procesos generen las salidas previstas, informar a la alta dirección sobre el desempeño, que se promueva el enfoque al cliente, que la integridad del SGc se mantenga cuando se implementen cambios.</t>
  </si>
  <si>
    <t xml:space="preserve">Matriz de responsabilidad y autoridad 
Manual del SIPG 
Proceso de mejoramiento institucional  
Grupo de Mejoramiento Institucional . Resolución
Formato de control de cambios 
Caracterización de procesos y procedimientos        
</t>
  </si>
  <si>
    <t xml:space="preserve">Al planificar el SGC la a organización debe determinar los riesgos y oportunidades con el fin de asegurar que: el SGC logre los resultados previstos, aumentar los resultados deseables, prevenir o reducir efectos no deseados, lograr la mejora. </t>
  </si>
  <si>
    <t xml:space="preserve">Politica y metodología de riesgos
Plan de mejoramiento 
Mapa de riesgos institucionales 
Indicadores </t>
  </si>
  <si>
    <t xml:space="preserve">La organización debe establecer objetivos de calidad para las funciones y niveles pertinentes y los procesos necesarios del SGC,  éstos deben: ser coherentes con la política, ser medibles, tener en cuenta los requisitos, ser pertinentes con los productos y servicios, ser objetivo de seguimiento, comunicarse y actualizarse. </t>
  </si>
  <si>
    <t>Grupo de Mejoramiento institucional 
Caracterizaciones de procesos 
Proceso de Mejoramiento Institucional 
Proceso de seguimiento y evaluación
Planeación anual SGI</t>
  </si>
  <si>
    <t>Cuando la organización determine la necesidad de cambios en el SGC, éstos deben llevarse de manera planificada y considerar:  el propósito de los cambios y sus consecuencias, la integridad del SGC, la disponibilidad de recursos, la asignación o reasignación de responsabilidades y oportunidades</t>
  </si>
  <si>
    <t>La organización debe determinar y proporcionar recursos para el establecimiento, mantenimiento y mejora continua del SGC, considerando: las capacidades y limitaciones de los recursos y que se necesita obtener de lolos proveedores externos.</t>
  </si>
  <si>
    <t>Espacios físicos adecuados 
Equipos, luz, aire, puestos de trabajo adecuados
Estrategias, cultura, ambiente de trabajo
Planes de mantenimiento</t>
  </si>
  <si>
    <t>7.1.5. Recursos de seguimiento y medición</t>
  </si>
  <si>
    <t xml:space="preserve">La trazabilidad de las mediciones es u requisito y es considerada por la organización como parte esencial para proporcionar confianza en la validez de los resultados de la medición, el equipo debe calibrarse o verificarse, a intervalos especificados, contra patrones de medición trazables o conservase como información documentada la base utilizadas para calibración; identificarse para determinar su estado; protegerse contra ajustes, datos o deterioro, </t>
  </si>
  <si>
    <t xml:space="preserve">7.1.6. Conocimiento de la Organización </t>
  </si>
  <si>
    <t xml:space="preserve">Manual de funciones - ficha de empleo 
Rediseños 
Plan de capacitación 
Inducción y reinducción 
Equipo catalizador
Cursos -micro sitios, - intranet                                </t>
  </si>
  <si>
    <t xml:space="preserve">Manual de funciones - ficha de empleo 
Plan de capacitación 
Inducción y reinducción 
Equipo catalizador
Cursos -micro sitios, - intranet  
Proceso de Gestión humana                              </t>
  </si>
  <si>
    <t>La organización debe asegurarse que las personas que realizan el trabajo tomen conciencia de: la política de calidad, los objetivos de calidad, su contribución a la eficacia del SGC y las implicaciones del incumplimiento de los requisitos del SGC</t>
  </si>
  <si>
    <t xml:space="preserve">Campañas de uso y apropiación 
Capacitaciones 
Inducción y Reinducción </t>
  </si>
  <si>
    <t xml:space="preserve">Proceso de comunicaciones 
Estrategia de comunicaciones 
Micro sitos, portal web, intranet </t>
  </si>
  <si>
    <t xml:space="preserve">El SGC debe incluir;  la información documentada requerida por la norma, la información mecería para la eficacia del SGC.  La extensión debe considerar: el tamaño de la organización, tipo de actividades, procesos, productos y servicios; la complejidad de los procesos y sus interacciones, la competencia de las personas  </t>
  </si>
  <si>
    <t xml:space="preserve">Jerarquía documenta definida 
Proceso de mejoramiento institucional 
Proceso de gestión documental . TRD 
Intranet </t>
  </si>
  <si>
    <t xml:space="preserve">Al crear y actualizar la información documentada, la organización debe asegurar:  la identificación y descripción; el formato y los medios de soporte; y la revisión y aprobación con respecto a la conveniencia t adecuación </t>
  </si>
  <si>
    <t>Proceso de mejoramiento Institucional 
Proceso de Gestión documental 
Jerarquía documental 
Formato de control de cambios</t>
  </si>
  <si>
    <t xml:space="preserve">La información documentada en el SGC se debe controlar para asegurar que;  este disponible y sea idónea para su uso en donde se encuentra; esté protegida adecuadamente contra la pérdida de confidencialidad, uso inadecuado o pérdida de integridad. Para el control se debe abordar:  distribución, acceso, recuperación y uso; almacenamiento y preservación, control de cambios (versión), conservación y disposición. </t>
  </si>
  <si>
    <t xml:space="preserve">Proceso de Mejoramiento 
Intranet y TRD 
Políticas de seguridad y privacidad de la información 
Planes de recuperación
</t>
  </si>
  <si>
    <t xml:space="preserve">La organización debe planificar, implementar y controlar los procesos necesarios para cumplir los requisitos para la provisión de productos y servicios, mediante:  la determinación de requisitos, el establecimiento de criterios para los procesos y la aceptación de productos, la determinación de recursos, la implementación del control de los procesos, la determinación, mantenimiento y conservación de la información documentada, demostrar la conformidad de productos, que los procesos contratados estén contratados. </t>
  </si>
  <si>
    <t xml:space="preserve">Comunicación con el cliente debe incluir:  proporcionar la información relativa a los productos y servicios; tratar las consultas, contratos o los pedidos; obtener la retroalimentación de los clientes a los productos y servicios, incluyendo las quejas de los clientes; controlar la propiedad del cliente; establecer los requisitos específicos para las acciones de contingencia. </t>
  </si>
  <si>
    <t xml:space="preserve">Términos y acuerdos de nivel de servicios 
Matriz de requisitos
Portafolio de productos y servicios 
Procesos de validación, diagnósticos y participación previos
Encuestas </t>
  </si>
  <si>
    <t xml:space="preserve">La organización debe asegurarse que tiene la capacidad de cumplir los requisitos para los Productos y servicios que se van a ofrecer a los clientes. La organización debe llevar a cabo una revisión antes de comprometerse a suministrar productos y servicios aun cliente para incluir:  los requisitos especificados por el cliente, los no establecidos por el cliente pero necesarios para su uso, los especificados por la organización. los legales aplicables y las diferencias entre lo contratado y el resultado. </t>
  </si>
  <si>
    <t xml:space="preserve">Plan de necesidades
Plan de Contratación
Procedimientos de validación 
Riesgos y controles
Diseños de anexos, micro sitios
Documentos técnicos validados 
Comités </t>
  </si>
  <si>
    <t>La organización debe asegurarse que cuando se cambien los requisitos para los productos y servicios la información docume toda sea modificada y que las personas responsables sean conscientes de las modificaciones</t>
  </si>
  <si>
    <t>La organización debe establecer, implementar y mantener un proceso de diseño y desarrollo adecuado para la provisión de recursos que considere:  la planificación del diseño y desarrollo:  naturaleza, etapas, actividades requeridas de validación y verificación, la responsabilidad y autoridad, recursos internos y externos, la participación activa de los clientes, el nivel de control del proceso y la información documentada para demostrar el cumplimiento.</t>
  </si>
  <si>
    <t xml:space="preserve">Procedimientos documentados  misionales detallados 
Procedimientos institucionales detallados
Etapas de validación 
Riesgos y controles de cada proceso </t>
  </si>
  <si>
    <t xml:space="preserve">La organización debe determinar los requisitos esenciales para los tipos específicos de productos y servicios a diseñar y desarrollar, considerando: los requisitos funcionales y desempeño, la información proveniente de actividades previas, los requisitos legales y reglamentarios, normas, códigos de practica, y las consecuentes potenciales de fallar. </t>
  </si>
  <si>
    <t xml:space="preserve">La organización debe aplicar controles al proceso de diseño y desarrollo para asegurar: que se definanlos resultados a lograr, se realicen revisiones para evaluar la capacidad de los resultdos, actividades de verificación para asegurar las salidas del diseño, actividades de validación , se tomen acciones necesarias para los problemas, se conserve la información. </t>
  </si>
  <si>
    <t xml:space="preserve">Procesos contractuales 
Servicios tercerizados 
Procedimientos documentados detalladados
Gestión administrativa, Tecnologías de la información, procesos misionales, talento humano </t>
  </si>
  <si>
    <t xml:space="preserve">La organización debe asegurarse que los procesos, P&amp;S externamente no afecten de manera adversa la capacidad de la organización de entregarlo conforme, de asegurarse que permanezcan dentro del control del SGC, definir los controles que el proveedor aplique, el impacto potencial en la entidad y la eficacia de los controles </t>
  </si>
  <si>
    <t xml:space="preserve">Gestión del riesgo
Procesos contractuales 
Servicios tercerizados 
Procedimientos documentados detalladados
Gestión administrativa, Tecnologías de la información, procesos misionales, talento humano </t>
  </si>
  <si>
    <t xml:space="preserve">La organización debe asegurar la adecuación de los requisitos antes de su comunicación al proveedor externo, proporcionar la aprobación de P&amp;S, métodos y procesos, la liberación de P&amp;S, la competencia, las interacciones, el control y el seguimiento, las actividades de verificación y validación . </t>
  </si>
  <si>
    <t xml:space="preserve">La organización debe implementar la producción y provisión del servicio bajo condiciones controladas, mediante: la disponibilidad de la información documentada, las características de los P&amp;S, los resultados a alcanzar, la implementación de actividades de seguimiento y medición en las etapas apropiadas para verificar que se cumplen los criterios, uso de infraestructura, la designación de personas competentes, la implementación de acciones para prevenir los errores humanos y de acciones de liberación. </t>
  </si>
  <si>
    <t xml:space="preserve">8.5.2. Identificación y trazabilidad
8.5.3. Propiedad perteneciente a los clientes y proveedores </t>
  </si>
  <si>
    <t xml:space="preserve">La organización debe utilizar medios apropiados para idéntica el estado de las salidas conforme a los requisitos de S&amp;M, controlar la identificación única y conservar la documentación para asegurar trazabilidad.
Debe cuidar la información  de propiedad del cliente mientras este bajo control de la organización, conservar la información documentada con la evidencia de aceptación y trazabilidad. </t>
  </si>
  <si>
    <t>La preservación puede incluir la identificación, la manipulación, el control de la contaminación, el embalaje, el almacenamiento, la transmisión dela información, el transporte y la protección. 
La organización debe cumplir las actividades posteriores a la entrega: garantías, obligaciones contractuales, servicios de mantenimiento, reciclaje, disposición final</t>
  </si>
  <si>
    <t>Proceso de almacén
Procesos misionales
Gestión ambiental 
Lineamientos Gestión documental 
Formatos y firmas de aprobación</t>
  </si>
  <si>
    <t xml:space="preserve">la organización debe tratar las salidas no conformes mediante: corrección, separación, contención, devolución, suspensión, información al cliente, autorización para su aceptación bajo concesión, verificar la conformidad cuando se corrigen las salidas no conformes, conservar la información que describa no conformidad, acciones tomadas, concesiones obtenidas, autoridad que decide la acción. </t>
  </si>
  <si>
    <t>Auditorias 
Plan de mejoramiento 
SGI con niveles de autoridad y responsabilidad
Política de privacidad</t>
  </si>
  <si>
    <r>
      <t xml:space="preserve">9. Evaluación del desempeño
</t>
    </r>
    <r>
      <rPr>
        <sz val="11"/>
        <rFont val="Helvetica"/>
      </rPr>
      <t xml:space="preserve">9.1. Seguimiento, medición , análisis y evaluación </t>
    </r>
  </si>
  <si>
    <t>La organización debe determinar:  que necesita seguimiento y evaluación, los métodos de seguimiento, medición, análisis y evaluación necesarios, cuando se debe llevar a cabo el seguimiento y la medición, cuando se debe analizar y evaluar los resultados.  la organización debe evaluar el desempeño y la eficacia del SGC y conservar la información documentada.</t>
  </si>
  <si>
    <t xml:space="preserve">La organización debe realizar el seguimiento de las percepciones del cliente del grado que en que se cumplan sus necesidades y expectativas: encuestas, retroalimentación, reuniones con los clientes, análisis, felicitaciones, garantías usadas e informes </t>
  </si>
  <si>
    <t>Proceso de seguimiento y evaluación
Proceso REC
Encuestas 
Proceso SIE 
Analítica 
Diálogos y grupos focales</t>
  </si>
  <si>
    <t xml:space="preserve">La organización debe llevar a cabo auditorias internas a intervalos planificados para proporcionar información del SGC conforme con: los requisitos de la organización para el SGC, los de la norma internacional.  Planificar, establecer, implementar y mantener uno o varios programas de auditorias, definir criterios y alcance de auditoria, seleccionar auditores con imparcialidad, asegurar que los resultados se informen a la alta dirección, realizar la corrección y acciones correctivas, conservar la información documentada. </t>
  </si>
  <si>
    <t xml:space="preserve">Proceso de seguimiento y evaluación 
plan y programa de auditorias 
Formación de auditores 
Auditorias de segunda línea 
Plan de mejoramiento 
Formatos 
Listado de auditores 
</t>
  </si>
  <si>
    <t>La alta dirección debe revisar el SGC a intervalos planificados para asegurar la conveniencia, adecuación, eficacia, y alineación con la dirección estratégica, ésta debe:  planificarse, considerar el estado de acciones de revisión previas, los cambios pertinentes al SGC, la información sobre el desempeño y eficacia del SGC, la satisfacción del cliente, el grado de logro de objetivos, el desempeño de los procesos las no conformidades, los resultados dels egumiento y la auditorias, el desempeño de los proveedores, la adecuación de recursos, las oportunidades de mejora.</t>
  </si>
  <si>
    <t>Proceso de Dirección y Estrategia
Proceso de comités 
Actas 
Indicadores y tableros de control 
FURAG</t>
  </si>
  <si>
    <t>La organización debe determinar y seleccionar las oportunidades de mejora e implementar cualquier acción necesaria para cumplir lo requisitos del cliente, mejorar los productos y servicios, corregir, prevenir o reducir los efectos no deseados, mejorar el desempeño y la eficacia del SGC</t>
  </si>
  <si>
    <t xml:space="preserve">Cuando ocurra una no conformidad, incluida las generadas por quejas, la organización debe:  reaccionar ante la no conformidad, tomar acciones para controlarla y corregirla, hacer frente a las consecuencias, evaluar la necesidad de  eliminar la causa para que no vuelva a ocurrir, la revisión y análisis de la misma, sus causas y si existen similares que potencialmente puedan ocurrir, implementar cualquier acción, revisar la eficacia, actualizar riesgos y oportunidades, y hacer cambios al SGC. </t>
  </si>
  <si>
    <t>Principio de veracidad o calidad: La información sujeta a Tratamiento debe ser veraz, completa, exacta, actualizada, comprobable y comprensible. Se prohíbe el  Tratamiento  de  datos  parciales,  incompletos,  fraccionados  o  que  induzcan  a error;</t>
  </si>
  <si>
    <t>Derechos de los niños, niñas y adolescentes.  En el Tratamientos  asegurará  el  respeto  a  los  derechos  prevalentes  de  los  niños,  niñas  y adolescentes. Queda   proscrito   el   Tratamiento   de   datos   personales   de   niños,   niñas   y adolescentes, salvo aquellos datos que sean de naturaleza pública. Es tarea del Estado y las entidades educativas de todo tipo proveer información y capacitar a los representantes legales y tutores sobre los eventuales riesgos a los que  se  enfrentan  los  niños,  niñas  y  adolescentes  respecto  del  Tratamiento indebido  de  sus  datos  personales,  y  proveer  de  conocimiento  acerca  del  uso responsable  y  seguro  por  parte  de  niños,  niñas  y  adolescentes  de  sus  datos personales, su derecho a la privacidad y protección de su información personal y la de los demás. El Gobierno Nacional reglamentará la materia, dentro de los seis(6) meses siguientes a la promulgación de esta ley.</t>
  </si>
  <si>
    <t>Conocer, actualizar y rectificar sus datos personales frente a los Responsables del  Tratamiento  o  Encargados  del  Tratamiento.  Este  derecho  se  podrá  ejercer, entre  otros  frente  a  datos  parciales,  inexactos,  incompletos,  fraccionados,  que induzcan a error, o aquellos cuyo Tratamiento esté expresamente prohibido o no haya sido autorizado;</t>
  </si>
  <si>
    <t>Impartir  instrucciones  sobre  las  medidas  y  procedimientos  necesarios  para  la adecuación   de   las   operaciones   de   los   Responsables   del   Tratamiento   y Encargados del Tratamiento a las disposiciones previstas en la presente ley;</t>
  </si>
  <si>
    <t>Solicitar a los Responsables del Tratamiento y Encargados del Tratamiento la información que sea necesaria para el ejercicio efectivo de sus funciones.</t>
  </si>
  <si>
    <t>Proferir    las    declaraciones    de    conformidad    sobre    las    transferencias internacionales de datos;</t>
  </si>
  <si>
    <t>Administrar el Registro Nacional Público de Bases de Datos y emitir las órdenes y los actos necesarios para su administración y funcionamiento;</t>
  </si>
  <si>
    <t>Sugerir o recomendar los ajustes, correctivos o adecuaciones a la normatividad que resulten acordes con la evolución tecnológica, informática o comunicacional;</t>
  </si>
  <si>
    <t>Requerir la colaboración de entidades internacionales o extranjeras cuando se afecten los derechos de los Titulares fuera del territorio colombiano con ocasión, entre otras, de la recolección internacional de datos personajes;</t>
  </si>
  <si>
    <t>Trámite.  La  Superintendencia  de  Industria  y  Comercio,  una  vez establecido el incumplimiento de las disposiciones de la presente ley por parte del Responsable  del  Tratamiento  o  el  Encargado  del  Tratamiento,  adoptará  las medidas o impondrá las sanciones correspondientes. En  lo  no  reglado  por  la  presente  ley  y  los  procedimientos  correspondientes  se seguirán las normas pertinentes del Código Contencioso Administrativo.</t>
  </si>
  <si>
    <t>Sanciones.  La  Superintendencia  de  Industria  y  Comercio  podrá imponer  a  los  Responsables  del  Tratamiento  y  Encargados  del  Tratamiento  las siguientes sanciones:</t>
  </si>
  <si>
    <t>Suspensión  de  las  actividades  relacionadas  con  el  Tratamiento  hasta  por  un término de seis (6)</t>
  </si>
  <si>
    <t>Cierre  temporal  de  las  operaciones  relacionadas  con  el  Tratamiento  una  vez transcurrido el término de suspensión sin que se hubieren adoptado los correctivos ordenados por la Superintendencia de Industria y Comercio;</t>
  </si>
  <si>
    <t>Cierre  inmediato  y  definitivo  de  la  operación  que  involucre  el  Tratamiento  de datos sensibles; Parágrafo. Las sanciones indicadas  en el presente artículo sólo aplican para las personas de naturaleza privada. En el evento en el cual la Superintendencia de Industria y Comercio advierta un presunto incumplimiento de una autoridad pública a  las  disposiciones  de  la  presente  ley,  remitirá  la  actuación  a  la  Procuraduría General de la Nación para que adelante la investigación respectiva.</t>
  </si>
  <si>
    <t>Criterios   para   graduar   las   sanciones.   Las   sanciones   por infracciones a las que se refieren el artículo anterior, se graduarán atendiendo los siguientes criterios, en cuanto resulten aplicables:</t>
  </si>
  <si>
    <t>La  dimensión  del  daño  o  peligro  a  los  intereses  jurídicos  tutelados  por  la presente ley;</t>
  </si>
  <si>
    <t>El  beneficio  económico  obtenido  por  el  infractor  o  terceros,  en  virtud  de  la comisión de la infracción;</t>
  </si>
  <si>
    <t>La resistencia, negativa u obstrucción a la acción investigadora o de vigilancia de la Superintendencia de Industria y Comercio;</t>
  </si>
  <si>
    <t>La   renuencia   o   desacato   a   cumplir   las   órdenes   impartidas   por   la Superintendencia de Industria y Comercio;</t>
  </si>
  <si>
    <t>El  reconocimiento  o  aceptación  expresos  que  haga  el  investigado  sobre  la comisión de la infracción antes de la imposición de la sanción a que hubiere lugar. CAPÍTULO III Del Registro Nacional de Bases de Datos</t>
  </si>
  <si>
    <t>Definición. El Registro Nacional de Bases de Datos es el directorio público de las bases de datos sujetas a Tratamiento que operan en el país. El  registro  será  administrado  por  la  Superintendencia  de  Industria  y  Comercio  y será de libre consulta para los ciudadanos. Para realizar el registro de bases de datos, los interesados deberán aportar a la Superintendencia  de  Industria  y  Comercio  las  políticas  de  tratamiento  de  la información, las cuales obligarán a los responsables y encargados del mismo, y cuyo  incumplimiento  acarreará  las  sanciones  correspondientes.  Las  políticas  de Tratamiento en ningún caso podrán ser inferiores a los deberes contenidos en la presente ley. Parágrafo.  El  Gobierno  Nacional  reglamentará,  dentro  del  año  siguiente  a  la promulgación  de  la  presente  ley,  la  información  mínima  que  debe  contener  el Registro, y los términos y condiciones bajo los cuales se deben inscribir en este los Responsables del Tratamiento.</t>
  </si>
  <si>
    <t>Prohibición.  Se  prohíbe  la  transferencia  de  datos  personales  de cualquier tipo a países que no proporcionen niveles adecuados de protección de datos. Se entiende que un país ofrece un nivel adecuado de protección de datos cuando cumpla con los estándares fijados por la Superintendencia de Industria y Comercio sobre la materia, los cuales en ningún caso podrán ser inferiores a los que la presente ley exige a sus destinatarios. Esta prohibición no regirá cuando se trate de:</t>
  </si>
  <si>
    <t>Información respecto de la cual el Titular haya otorgado su autorización expresa inequívoca para la transferencia;</t>
  </si>
  <si>
    <t>Intercambio de datos de carácter médico, cuando así lo exija el Tratamiento del Titular por razones de salud o higiene pública;</t>
  </si>
  <si>
    <t>Transferencias acordadas en el marco de tratados internacionales en los cuales la   República   de   Colombia   sea   parte,   con   fundamento   en   el   principio   de reciprocidad;</t>
  </si>
  <si>
    <t>Transferencias necesarias para la ejecución de un contrato entre el Titular y el Responsable  del  Tratamiento,  o  para  la  ejecución  de  medidas  precontractuales siempre y cuando se cuente con la autorización del Titular;</t>
  </si>
  <si>
    <t>Transferencias  legalmente  exigidas  para  la  salvaguardia  del  interés  público, opera el reconocimiento, ejercicio o defensa de un derecho en un proceso judicial. Parágrafo  1°.  En  los  casos  no  contemplados  como  excepción  en  el  presente artículo, corresponderá a la Superintendencia de Industria y Comercio, proferir la declaración  de  conformidad  relativa  a  la  transferencia  internacional  de  datos personales.  Para  el  efecto,  el  Superintendente  queda  facultado  para  requerir información y adelantar las diligencias tendientes a establecer el cumplimiento de los presupuestos que requiere la viabilidad de la operación. Parágrafo   2°.   Las   disposiciones   contenidas   en   el   presente   artículo   serán aplicables para todos los datos personales, incluyendo aquellos contemplados en la Ley 1266 de 2008.</t>
  </si>
  <si>
    <t>Normas Corporativas Vinculantes. El Gobierno Nacional expedirá la reglamentación correspondiente sobre Normas Corporativas Vinculantes para la certificación   de   buenas   prácticas   en   protección   de   datos,   personales   y   su transferencia a terceros países.</t>
  </si>
  <si>
    <t>Régimen de transición. Las personas que a la fecha de entrada en vigencia  de  la  presente  ley  ejerzan  alguna  de  las  actividades  acá  reguladas tendrán  un  plazo  de  hasta  seis  (6)  meses  para  adecuarse  a  las  disposiciones contempladas en esta ley.</t>
  </si>
  <si>
    <t>Decálogo de ética</t>
  </si>
  <si>
    <t>Seguimiento al cumplimiento de
las acciones definidas en el plan
de mejoramiento</t>
  </si>
  <si>
    <t>Gestores territoriales, procedimiento de creación de contenidos informativos, caracterización de grupos de valor, campañas de cultura estadística</t>
  </si>
  <si>
    <t>Descripción de la estructura orgánica, que contenga información general de cada división o dependencia</t>
  </si>
  <si>
    <t>Página web (Sigep)</t>
  </si>
  <si>
    <t>Ofertas de empleos. Si los empleos son provistos a través de concursos liderados por la CNSC, especificar el listado de cargos que están en concurso y el enlace a la página web de la CNSC</t>
  </si>
  <si>
    <t>Plan Anti trámites (cuando aplique)</t>
  </si>
  <si>
    <t>Plan Anticorrupción y de Atención al Ciudadano
(Mapa de riesgos de corrupción en la respectiva entidad, las medidas concretas para mitigar esos riesgos, las estrategias anti trámites y los mecanismos para mejorar la atención al ciudadano)</t>
  </si>
  <si>
    <t>Página web (Plan anual de adquisidores)</t>
  </si>
  <si>
    <t>PQRS, mesa de radicación, Orfeo</t>
  </si>
  <si>
    <t>ORFEO, PQRS, Denuncias (Página web)</t>
  </si>
  <si>
    <t>Procedimiento administración e correspondencia, atención al usuario</t>
  </si>
  <si>
    <t>Decreto 103 de 2015
Artículo 4° numeral 8
Artículo 20
Artículo 21</t>
  </si>
  <si>
    <t>Enlace políticas operación</t>
  </si>
  <si>
    <t>Manuales, guías, instructivos presentaciones técnicas</t>
  </si>
  <si>
    <t xml:space="preserve">Chat Eva
</t>
  </si>
  <si>
    <t>La Entidad debe implementar Sistemas de información / aplicativos interactivos para la consulta y gestión de la información, como mapas, gráficas, sistemas de georreferenciación u otros</t>
  </si>
  <si>
    <t>En relación con el monitoreo y evaluación del Plan Estratégico de TI (PETI), la entidad debe Definir indicadores , realizar medición de los indicadores y  generar acciones de mejora a partir de los resultados de la medición.</t>
  </si>
  <si>
    <t>La Entidad debe tener control respecto al suministro y/o consumo de servicios de información a través de:
1. Servicios estandarizados bajo los lineamientos del Marco de Interoperabilidad
2. Otros servicios de intercambio de información
3. No suministra ni consume servicios de información de otras entidades públicas
Para cumplir con los lineamientos establecidos por GEL.</t>
  </si>
  <si>
    <t>La Entidad debe incorporados en el esquema de gobierno de TI los siguientes aspectos:
1. Políticas TI
2. Procesos TI
3. Indicadores de TI
4. Instancias de decisión de TI
5. Roles y responsabilidades de TI
6. Estructura organizacional del área de TI</t>
  </si>
  <si>
    <t>La Entidad debe poseer mecanismos para asegurar la trazabilidad sobre las transacciones realizadas en los sistemas de información (políticas y parametrización en mas del 90% de Sistemas de Información).</t>
  </si>
  <si>
    <t>La entidad debe implementar  dentro de sus sistemas de información la guía de estilo y las especificaciones técnicas de usabilidad  definidas por la Entidad y el Ministerio de TIC en:
1. Sistemas de información misionales
2. Sistemas de información de soporte
3. Sistemas de información estratégicos 
4. portales digitales</t>
  </si>
  <si>
    <t>Es conveniente saber si la Entidad ha incorporado dentro de los contratos de desarrollo de sistemas de información, cláusulas que obliguen a realizar transferencia de derechos de autor a su favor</t>
  </si>
  <si>
    <t>Los sistemas de información de la Entidad deben tener habilitadas características que permitan la apertura de sus datos</t>
  </si>
  <si>
    <t>Con respecto a la gestión del ciclo de vida de los sistemas de información, la entidad debe:
1. Definir y aplicar metodologías para el diseño, desarrollo, implementación y despliegue de los sistemas de información.
2. Implementar actividades para la gestión del control de cambios sobre los sistemas de información.
3. Realizar mantenimientos preventivos y correctivos sobre los sistemas de información.
4. Establecer ambientes de pruebas y producción independientes, para asegurar la correcta funcionalidad de los sistemas de información.</t>
  </si>
  <si>
    <t>La Entidad debe poseer una arquitectura de servicios tecnológicos (arquitectura de infraestructura tecnológica) documentada y actualizada.</t>
  </si>
  <si>
    <t>Con relación a los  mecanismos de monitoreo de la continuidad y disponibilidad los servicios tecnológicos, la entidad debe:
1. Definir acuerdos de Nivel de servicio para los servicios tecnológicos prestados por terceros.
2. Definió y realizó seguimiento a los acuerdos de Nivel de servicio de los servicios tecnológicos prestados por terceros.
3. Implementó herramientas de gestión para el monitoreo y generación de alarmas tempranas sobre la continuidad y disponibilidad de lo servicios.
4. Realizó proyección de la capacidad de los servicios tecnológicos.</t>
  </si>
  <si>
    <t>Con respecto a  la gestión y control de la calidad y seguridad de los servicios tecnológicos, la entidad debe:
1. Definir controles de calidad para los servicios tecnológicos.
2. Definir controles de seguridad para los servicios tecnológicos.
3. Implemento controles de calidad para los servicios tecnológicos.
4. Implemento controles de seguridad para los servicios tecnológicos.
5. Definió indicadores para el seguimiento  de la efectividad de los controles de  calidad de los servicios tecnológicos.
6. Definió indicadores para el seguimiento de la efectividad de los controles de seguridad de los servicios tecnológicos.</t>
  </si>
  <si>
    <t>La Entidad debe aplicar metodologías de evaluación de alternativas de solución y/o tendencias tecnológicas para la adquisición de servicios y/o soluciones de TI.</t>
  </si>
  <si>
    <t>ISO 9001
Calidad</t>
  </si>
  <si>
    <t xml:space="preserve">ISO 27001-2022
Seguridad de la información </t>
  </si>
  <si>
    <t>La organización debe identificar los requisitos de la partes interesadas y especificar como van a ser abordadas por el SGSI
La organización debe determinar las partes interesadas
Las partes interesadas que son pertinentes al sistema de gestión de la seguridad de la información</t>
  </si>
  <si>
    <t xml:space="preserve">Politica y manual del SGSI
Proceso de tecnologias 
</t>
  </si>
  <si>
    <t xml:space="preserve">Procedimientos detalladados del SGSI 
</t>
  </si>
  <si>
    <t xml:space="preserve">ISO 27001-2022
</t>
  </si>
  <si>
    <t xml:space="preserve">Los requisitos de estas partes interesadas pertinentes a seguridad de la información, los límites y la aplicabilidad del sistema de gestión de la seguridad de la información para establecer su alcance, las cuestiones externas e internas referidas en el numeral, Los requisitos referido en el numeral 4.2, las interfases y dependencias entre las actividades realizadas por la organización y con otras organizaciones , el alcance debe estar disponible como informacion documentada.   </t>
  </si>
  <si>
    <t xml:space="preserve">Politica y manual del SGSI
Procedimientos detalladados del SGSI 
Procedimientos SIE 
Procedimieentos SIGEP, SUIT FURAG 
</t>
  </si>
  <si>
    <t>Politica y manual del SGSI
Procedimientos detalladados del SGSI 
Procedimientos SIE 
Procedimieentos SIGEP, SUIT FURAG</t>
  </si>
  <si>
    <t xml:space="preserve">La alta dirección debe demostrar liderazgo y compromiso con respecto al sistema de gestión de la seguridad de la información: asegurando que se establezca la politica y objetivos, y que estos sean compatibles con la dirección estratégica de la organización, Asegurando la integración de los requisitos del SGSI, Asegurando que los recursos necesarios este disponibles, comunicando la importancia, asegurando que el SGSI logre los resultados, dirigiendo y apoyando las personas, promoviendo la mejora continua y demostrar liderazgo  </t>
  </si>
  <si>
    <t>Politica y manual del SGSI
Objetivos estratégicos 
Plan de acción anual y recursos 
Campaña de uso y apropiación 
Elementos de seguridad integrados en todos los aplicativos y sistemas 
PETI integrado
Oficial de seguridad</t>
  </si>
  <si>
    <t>La alta dirección debe establecer una política de la seguridad de la información: adecuada, que incluya los objetivos de seguridad, quie proporcione marco de referencia, que incluya el compromiso de mejorar el SGC, que esté disponible y documentada, que se comunique y este dispoonbiles para las partes interesadas</t>
  </si>
  <si>
    <t xml:space="preserve">Política de SGSI 
Campaña de uso y apropiación </t>
  </si>
  <si>
    <t>5.2.Política</t>
  </si>
  <si>
    <t>La alta dirección debe asegurar que las autoridades para los roles pertinentes a la seguridad de la información se asignen y comuniquen, que éstos aseguren que el SGSI sea conforme a los requisitos de esta norma, e  informar a la alta dirección sobre el desempeño del SGSI</t>
  </si>
  <si>
    <t xml:space="preserve">Roles y manual de funciones definidos   
Cargos definidos </t>
  </si>
  <si>
    <t xml:space="preserve">Al planificar el sistema de gestión de seguridad de la información, la organización debe considerar los requisitos, determinar los riesgos y oportunidades, asegurarse que el SGSI logre los resultados previstos, prevenir o reducir efectos indeseados, lograr la mejora continua, planificar las acciones para tratar estos riesgos y oportunidades, la manera de integrar estas acciones en ls procesos de SGSI. </t>
  </si>
  <si>
    <t>Procedimientos, guias, manuales y politica de SGSI 
Matriz de riesgos de Segurifdad integrado a los riesgos 
Medición, seguimiento y monitoreo de riesgos 
Planeación institucional del SGSI</t>
  </si>
  <si>
    <t xml:space="preserve">La organización debe definir y aplicar un proceso de valoración de riesgos de la seguridad de la información que: establezca y mantenga criterios de riesgos de seguridad, la aceptación de riesgos, los criterios para realizar valoraciones de riesgos, aseguren que la valoración repetidade riesgos produzca resultados consistentes, validos y comparables. aplicar el proceso de riesgos de la seguridad asociados con la pérdida de confidencialidad, de integridad  y de disponinibilidad dentro del SGSI, identificar los dueños de riesgos, valorar las consecuencias potenciales, valorar la probabilidad, determinar los  iveles de riesgos, tratamiento del riesgos. </t>
  </si>
  <si>
    <t xml:space="preserve">Procedimiento de riesgos 
Politica y metodologia de riesgos 
Matriz de riesgos 
Planes de continuidad 
Plan de mejoramiento
Procesos y procedimientos detallados </t>
  </si>
  <si>
    <t xml:space="preserve">La organización debe definir y aplicar un proceso de tratamiento de riesgos de la seguridad de la información, seleccionar las opciones apropiadas de tratamiento de riesgos de la seguridad de la información, determinar todos los controles que sean necesarios, comparar los controles, productr una declaración de aplicabilidad que contenga los controles y las exclusiones, formular el plan de tratamiento de riesgos de la seguridad, obtener de parte de los dueños la aprobación del plan te tratamiento de riesgos, conservar la información documentada del tratamiento de riesgos de SGSI. </t>
  </si>
  <si>
    <t xml:space="preserve">Procedimiento de riesgos 
Politica y metodologia de riesgos 
Plan de tratamiento de riesgos para cada sistema y aplicativo 
</t>
  </si>
  <si>
    <t xml:space="preserve">La organización debe establecer los objetivos de seguridad de la información en las funciones y niveles pertinentes, considerando: que sean coherentes, sean medibles, que consideren los requisitos de seguridad, ser comunicados, ser actualizados, conservar información documentada. </t>
  </si>
  <si>
    <t>lo que se va a hacer, que recursos se requerirán, quién será responsable, cuando se finalizará, como se evaluarán los resultaods</t>
  </si>
  <si>
    <t>Politica y manual de  SGSI
Indicadores y riesgos asociados al SGSI
TRD</t>
  </si>
  <si>
    <t xml:space="preserve">Fichas de riesgos e indicadores </t>
  </si>
  <si>
    <t xml:space="preserve">La organización debe determinar y proporcionar los recursos necesarios para el establecimiento, implementación, mantenimiento y mejora continua del SGSI. </t>
  </si>
  <si>
    <t xml:space="preserve">Plan de Necesidades /PAA 
Recursos de funcionamiento e inversión 
Roles y cargos definidos y seleccionados </t>
  </si>
  <si>
    <t xml:space="preserve">La organización debe determinar la competencia necesaria de las personas que realizan un trabajo que afecte el SGSI, asegurarse que éstas personas sean competentes basada en la educación, formación o experiencia adecuadas, tomar acciones para adquirir la competencia necesaria y evaluar la eficacia de las acciones tomadas, conservar la información documentada. </t>
  </si>
  <si>
    <t xml:space="preserve">Manual de funciones 
Procesos de selección 
Plan de capacitación </t>
  </si>
  <si>
    <t xml:space="preserve">Las personas que realizan el trabajo bajo el control de la organización deben tomar conciencia de:  la política de la seguridad, su contribución a la eficacia del SGSI, las implicaciones de la no conformidad  con los requisitos de SGSI. </t>
  </si>
  <si>
    <t xml:space="preserve">Campaña de uso y apropiación </t>
  </si>
  <si>
    <t xml:space="preserve">La organización debe determinar la necesidad de comunicaciones internas y externas pertinentes al SGSI que incluyan:  el contenido de la comunicación, cuándo comunicar, a quién comunicar, quién debe comunicar y los procesos para llevar a cabo la comunicación </t>
  </si>
  <si>
    <t>Campaña de uso y apropiación 
Estrategia de comunicaciones 
Comités</t>
  </si>
  <si>
    <t>Proceso, procedimiento, manual, riesgos, indicadores</t>
  </si>
  <si>
    <t xml:space="preserve">El SGSI debe incluir: la información documentada requerida por esta norma, la que la organización determine necesaria para la eficacia del SGSI.   </t>
  </si>
  <si>
    <t xml:space="preserve">Cuando se crea y actualiza información documentada, la organización debe asegurarse de que lo siguiente sea apropiado: la identificación y descripción, el formato, la revisión y aprobación conn respecto a la idoneidad y adecuación. </t>
  </si>
  <si>
    <t xml:space="preserve">versión, fecha, integración en el SIPG. </t>
  </si>
  <si>
    <t xml:space="preserve">La información documentada requerida por el sistema de gestión de la seguridad de la información y por esta Norma se debe controlar para asegurarse de que: esté disponible y adecuada para su uso, almacenamiento y preservación, control de cambios , retención y dsiposición.  La información externa necesaria se debe identificar y controlar. </t>
  </si>
  <si>
    <t xml:space="preserve">Documentación integrado en el SGSI 
Documento con versión y fecha publicada en el SIPG </t>
  </si>
  <si>
    <t xml:space="preserve">La organización debe planificar, implementar y controlar los procesos necesarios para cumplir los requisitos de seguridad de la información y para implementar las acciones determinadas en el numeral 6.2;  debe mantener la información documentada para tener la confianza que los procesos se lleven a cabo segun lo planificado,; debe controlar los cambios planificados y revisar la consecuencia de los cambios no previstos;  asegurarse ue los procesos contratados externamente estén controlados.  </t>
  </si>
  <si>
    <t xml:space="preserve">Planeación anual
Documentación técnica de los sistemas y aplicativos 
Procesos y documentación asociada en el SIPG 
Seguimientos, riesgos, indicadores
Procesos de verificación, validación y aprobación documentados </t>
  </si>
  <si>
    <t xml:space="preserve">8. Operación
Planificación y control operacional </t>
  </si>
  <si>
    <t xml:space="preserve">La organización debe llevar a cabo valoraciones de riesgos de la seguridad de la información a intervalos planificados o cuando se propongan u ocurran cambios significativos, teniendo en cuenta los criterios establecidos en el numeral 6.1.2 a), conservando información documentada de los resultados de las valoraciones. </t>
  </si>
  <si>
    <t>Metodologia de riesgos articulada 
Fichas de riesgos 
Módulo de riesgos SGI</t>
  </si>
  <si>
    <t xml:space="preserve">La organización debe implementar el plan de tratamiento de riesgos de la seguridad de la información y conservar la información documentada de los resultados del tratamiento de riesgos </t>
  </si>
  <si>
    <t xml:space="preserve">Plan de tratamiento de riesgos documentado
Informes de seguimiento </t>
  </si>
  <si>
    <t xml:space="preserve">La organización debe evaluar el desempeño de la seguridad de la información y la eficacia del sistema de gestión de la seguridad de la información, y determinar: A qué es necesario hacer seguimiento y qué es necesario medir; los métodos de seguimiento, medición, análisis y evaluación, según sea aplicable, para asegurar resultados válidos; Cuándo se deben llevar a cabo el seguimiento y la medición; quién debe llevar a cabo el seguimiento y la medición; Cuándo se deben analizar y evaluar los resultados del seguimiento y de la medición, Quién debe analizar y evaluar estos resultados </t>
  </si>
  <si>
    <t xml:space="preserve">Plan de auditorias y seguimientos 
Procedimientos detallados 
Plan de acción anual </t>
  </si>
  <si>
    <r>
      <rPr>
        <b/>
        <sz val="11"/>
        <rFont val="Helvetica"/>
      </rPr>
      <t>9 Evaluación del desempeño</t>
    </r>
    <r>
      <rPr>
        <sz val="11"/>
        <rFont val="Helvetica"/>
      </rPr>
      <t xml:space="preserve">
9.1 Seguimiento, medición, análisis y evaluación
</t>
    </r>
  </si>
  <si>
    <r>
      <rPr>
        <b/>
        <sz val="11"/>
        <rFont val="Helvetica"/>
      </rPr>
      <t>6 Planificación</t>
    </r>
    <r>
      <rPr>
        <sz val="11"/>
        <rFont val="Helvetica"/>
      </rPr>
      <t xml:space="preserve">
6.1. cciones para tratar riesgos y oportunidades</t>
    </r>
  </si>
  <si>
    <r>
      <rPr>
        <b/>
        <sz val="11"/>
        <rFont val="Helvetica"/>
      </rPr>
      <t>4. Contexto de la organización</t>
    </r>
    <r>
      <rPr>
        <sz val="11"/>
        <rFont val="Helvetica"/>
      </rPr>
      <t xml:space="preserve">
4.1.Conocimiento de la organización </t>
    </r>
  </si>
  <si>
    <r>
      <rPr>
        <b/>
        <sz val="11"/>
        <rFont val="Helvetica"/>
      </rPr>
      <t xml:space="preserve">8.5.  Producción y provisión del servicio </t>
    </r>
    <r>
      <rPr>
        <sz val="11"/>
        <rFont val="Helvetica"/>
      </rPr>
      <t xml:space="preserve">
control de la producción y de la provisión del servicio </t>
    </r>
  </si>
  <si>
    <r>
      <rPr>
        <b/>
        <sz val="11"/>
        <rFont val="Helvetica"/>
      </rPr>
      <t>7.5. Información documentada</t>
    </r>
    <r>
      <rPr>
        <sz val="11"/>
        <rFont val="Helvetica"/>
      </rPr>
      <t xml:space="preserve"> </t>
    </r>
  </si>
  <si>
    <r>
      <rPr>
        <b/>
        <sz val="11"/>
        <rFont val="Helvetica"/>
      </rPr>
      <t>7 Soporte</t>
    </r>
    <r>
      <rPr>
        <sz val="11"/>
        <rFont val="Helvetica"/>
      </rPr>
      <t xml:space="preserve">
</t>
    </r>
    <r>
      <rPr>
        <b/>
        <sz val="11"/>
        <rFont val="Helvetica"/>
      </rPr>
      <t>7.1. Recursos</t>
    </r>
  </si>
  <si>
    <r>
      <rPr>
        <b/>
        <sz val="11"/>
        <rFont val="Helvetica"/>
      </rPr>
      <t>8 Operación</t>
    </r>
    <r>
      <rPr>
        <sz val="11"/>
        <rFont val="Helvetica"/>
      </rPr>
      <t xml:space="preserve">
</t>
    </r>
    <r>
      <rPr>
        <b/>
        <sz val="11"/>
        <rFont val="Helvetica"/>
      </rPr>
      <t xml:space="preserve">8.1. Planificación y control </t>
    </r>
  </si>
  <si>
    <t>9.2. Auditoría Interna</t>
  </si>
  <si>
    <t>La organización debe llevar a cabo auditorías internas a intervalos planificados, para proporcionar información acerca del SGSI, y verificar si es conforme a los requisitos de la organización y los de norma, esta implementado y mantenido eficazmente</t>
  </si>
  <si>
    <t xml:space="preserve">Plan y programa de auditorias </t>
  </si>
  <si>
    <t xml:space="preserve">La alta dirección debe revisar el sistema de gestión de la seguridad de la información de la organización a intervalos planificados, para asegurarse de su convivencia, adecuación y eficacia continuas, considerando: el estado de las acciones con relación a las revisiones previas por la dirección, los cambios de SGSI, retroalimentación de las partes interesadas , resultados de valoración del riesgo y las oportunidades de mejora continua; conservar información documentada.  </t>
  </si>
  <si>
    <r>
      <t xml:space="preserve">10 Mejora
</t>
    </r>
    <r>
      <rPr>
        <sz val="11"/>
        <rFont val="Helvetica"/>
      </rPr>
      <t>10.1 No conformidades y acciones correctivas</t>
    </r>
  </si>
  <si>
    <t>Cuando ocurra una no conformidad, la organización debe: Reaccionar ante la no conformidad, y según sea aplicable, Tomar acciones para controlarla y corregirla, Hacer frente a las consecuencias, evaluar la necesidad de acciones para eliminar las causas de la no conformidad, con el fin de que no vuelva a ocurrir ni ocurra en otra parte, conservar información documentada adecuada</t>
  </si>
  <si>
    <t xml:space="preserve">Plan de mejoramiento 
Formato análisis de causas
Actas de comité 
Comité de crisis </t>
  </si>
  <si>
    <t xml:space="preserve">Comité Institucional de Gestión y Desempeño
Comites Directivos, de Control Interno, Comité de crisis 
Actas de reunión 
Procedimiento de comites  
</t>
  </si>
  <si>
    <t xml:space="preserve">Revisión del SGSI en el Comité </t>
  </si>
  <si>
    <t>ISO 14001:2015 (Sistema de Gestión Ambiental)</t>
  </si>
  <si>
    <t>La organización debe determinar las cuestiones externas e internas que son pertinentes para su propósito y que afecten su capacidad para lograr los resultados previstos de su sistema de gestión ambiental, estas cuestiones incluyen las condiciones ambientales capaces de afectar la organización</t>
  </si>
  <si>
    <t>4.3. Determinación del alcance del SGA</t>
  </si>
  <si>
    <t>La entidad debe determinar las partes interesadas que son pertinentes al SGA, las necesidades y expectativas de las partes interesadas, cuales de estas necesidades y expectativas se convierten en obligaciones de cumplimiento.</t>
  </si>
  <si>
    <t>5. Liderazgo
5.1. Liderazgo y compromiso</t>
  </si>
  <si>
    <t>La alta dirección debe demostrar liderazgo y compromiso con respecto con respecto al SGA: asumiento la obligación de rendir cuentas, asegurando que se establezca la politica ambiental y los objetivos compatibles con la dirección estratégica, asegurando la integración de los requisitos del SGA dentro de los procesos de la organización, asegurando los recursos necesarios para el SGA, comunicando la importancia de una gestión ambiental eficaz, asegurando que cumpla los resultados previstos, dirigiendo y apoyando a las personas para contribuir a la eficacia del SGA, promoviendo la mejora continua, apoyando otros roles pertinentes para demostrar liderazgo.</t>
  </si>
  <si>
    <t xml:space="preserve">La alta diirección debe establecer, implementar y mantener una política ambiental, que sea adecuada al propósito de la organización, al contexto de la organización, la naturaleza, magnitud e impactos ambientales de sus actividades, productos y servicios; proporcionar un marco de referencia para el cumplimento de los objetivos ambientales, incluya los compromisos de conformidad , incluya un compromiso de mejora continua para mejorar el desempeño ambiental.  La politica ambiental debe:  mantenerse como información documentada, comunicarse dentro de la organización y estar disponibles para las partes interesadas. </t>
  </si>
  <si>
    <t>5.3. Roles, responsabilidades y autoridades en la organización</t>
  </si>
  <si>
    <t>La alta dirección debe asegurarse de que las responsabilidades y autoridades para los roles se asignen y comuniquen para facilitar una gestión abiental eficaz, para asegurar que el SGA es conforme con los requisitos de esta norma.</t>
  </si>
  <si>
    <t>6. Planificación 
6.1. Acciones para tratar riesgos asociados con amenazas y oportunidades</t>
  </si>
  <si>
    <t>La organización debe planificar e implementar un proceso para cumplir los requisitos.  Al planificar el SGA la organización debe mantener la información documentada necesaria para tener la confianza en los procesos que se han llevado a cabo.</t>
  </si>
  <si>
    <t>6.1.2 Aspectos ambientales significativos</t>
  </si>
  <si>
    <t>6.1.4. Riesgo asociado con amenazas y oportunidades</t>
  </si>
  <si>
    <t>Dentro del alcance del SGA la organización debe: identificar los aspectos ambientales y los impactos ambientales que pueda controlar y de aquellos en los que pueda inflluir, desde una perpectiva de ciclo de vida. Tener en cuenta los cambios, las situaciones anormales y de emergencia potencial identificadas, determinar aquellos aspectos que tengan o puedan tener un impacto significativo sobre el medio ambiente, comunicar los aspectos ambientales entre los diferentes niveles y funciones de la organización. la organización debe mantener información documentada de los criterios usuados para determinar sus aspectos ambientales significativos. los aspectos ambientales e impactos ambientales .</t>
  </si>
  <si>
    <t xml:space="preserve">Plan de Gestión ambiental publicado 
Procedimientos y guias documentadas y publicadas 
</t>
  </si>
  <si>
    <t xml:space="preserve">Plan y matriz gestión ambiental 
Procedimiento integrado 
Escerio de continuidad 
Comité </t>
  </si>
  <si>
    <t xml:space="preserve">La organización debe determinar el riesgo asociado con amenazas y oportunidades con el fin de asegurar que el SGA pueda lograr los resultados previstos, prevenir o reducir efectos indeseados, lograr la mejora continua. La entidad debe mantener información documentada de riesgo asociado a las amenazas y oportunidades. </t>
  </si>
  <si>
    <t xml:space="preserve">Matriz de Riesgos 
PAGA 
</t>
  </si>
  <si>
    <t>6.1.5. Planificación de acciones</t>
  </si>
  <si>
    <t xml:space="preserve">Matriz de Riesgos 
PAGA 
Proceso/procedimiento 
</t>
  </si>
  <si>
    <t xml:space="preserve">La organización debe tratar riesgos asociados con amenazas y oportunidades, los aspectos ambientales significativos y las obligaciones de cumplimiento, y la manera de integrar las acciones en los procesos de su sistema de gestión ambiental y evaluar la eficacia de estas acciones </t>
  </si>
  <si>
    <t xml:space="preserve">La organización debe establecer los objetivos ambientales en las funciones y niveles pertinentes, teniendo en cuenta los aspectos ambientales significativos y considerando el riesgo asociado con las amenazas y oportudades, al desarrollar estos objetivos, la organización debe considerar sus opciones tecnológicos y los requisitos financieros, operacionales y de negocio: los objetivos deben ser coherentes con la política ambiental, ser medibles, ser objeto de seguimiento, ser comunicados, ser actualizados y conservar información documentada. </t>
  </si>
  <si>
    <t>Plan, politica y objetivos documentados
Procedimientos y requisitos 
Indicadores PAGA</t>
  </si>
  <si>
    <t xml:space="preserve">6.2.2. Planificación de acciones para cumplir los objetivos ambientales </t>
  </si>
  <si>
    <t xml:space="preserve">Cuando se hace la planificación para lograr sus objetivos ambientales. La organización debe determinar lo que se va a hacer, que recursos se requieren, quien es el responsable, cuando se finalizará, como se evaluarán los resultados, incluidos indicadores de seguimiento de los avances para el logro de objetivos ambientables mesurables, la organización puede integrar los objetivos ambientales en los procesos de negocio de la organización. </t>
  </si>
  <si>
    <t>Objetivos institucionales integrado a los ambientales
Ficha de indicadores
Plan de acción anual 
PAGA</t>
  </si>
  <si>
    <t xml:space="preserve">La organización debe determinar y proporcionar los recursos necesarios para el establecimiento, implementación, mantenimiento y mejora continua del SGA. </t>
  </si>
  <si>
    <t>La organización debe determinar la competencia necesaria de las personas que realizan un trabajo que afecte el SGA, asegurarse que éstas personas sean competentes basada en la educación, formación o experiencia adecuadas, tomar acciones para adquirir la competencia necesaria y evaluar la eficacia de las acciones tomadas y conservar la información documentada de la evidencia.</t>
  </si>
  <si>
    <t xml:space="preserve">La organización debe planificar e implementar un proceso para las comunicaciones internas y externas pertinentes al SGA, que incluya: qué comunicar, cuándo comunicar, a quién comunicar, cómo comunicar. El proceso de planificación de comunicación, debe: tener en cuenta las obligaciones, asegurar la coherencia de la información comunicada, la organización debe responder las comunicaciones  pertinentes sobre el SGA.  </t>
  </si>
  <si>
    <t>Procedimiento de gestión ambiental 
PAGA integrado al plan de comunicaciones
Campaña de uso y apropiación</t>
  </si>
  <si>
    <t>7.4.3. Comunicación externa</t>
  </si>
  <si>
    <t xml:space="preserve">Procedimiento de gestión ambiental 
PAGA integrado al plan de comunicaciones
Campaña de uso y apropiación
PQRDS . Informes - Temas y subtemas 
</t>
  </si>
  <si>
    <t xml:space="preserve">7.5 Información documentada
7.5.1. Generalidades </t>
  </si>
  <si>
    <t xml:space="preserve">El SGA  de la organización debe incluir la información documentada requerida por la norma, la que la entidad haya determinado necesaria, el alcance de la información documentada dependiendo del tamaño, tipo de actividades, procesos, productos, y servicios, la complejidad de los mismos, la interacción, y la competencia de las personas. 
</t>
  </si>
  <si>
    <t xml:space="preserve">Documentación ante el SIPG
Procesos y procedimientos detallados 
Grupo encargadado </t>
  </si>
  <si>
    <t>La información documentada debe ser apropiada a: la identificación y descripción (titulo, fecha, autor o numero de referencia), el formato y medios de soporte, la revisión y aprobación</t>
  </si>
  <si>
    <t xml:space="preserve">Sistema Integrado de planeación y gestión
Plantillas, formatos con caracteristicas estandarizadas
Fecha, versión y pie de página
Formato de control de cambios
Procesos, procedimientos detallados
Responsabilidad y autoridad. </t>
  </si>
  <si>
    <t xml:space="preserve">La información documentada del SGA se debe controlar para asegurarse  que: este disponible y sea adecuada para su uso, esté protegida contra la pérdida de confidencialidad, uso inadecuado o pérdida de integridad, debe tratar .as actividades  de distribución, acceso, recuperación y uso; almacenamiento y preservación de la legibilidad, control de cambios, retención  y dosposición. Identificar y controlar la planificación y operación del SGA (con controles de consulta y modificación) </t>
  </si>
  <si>
    <t>Formatos con versión, fecha y pie de pagina 
Formato de control de cambios
Politicas de seguirdad y privacidad integradas
TRD - Intranet 
PAGA</t>
  </si>
  <si>
    <r>
      <rPr>
        <b/>
        <sz val="11"/>
        <rFont val="Helvetica"/>
      </rPr>
      <t>8 Operación</t>
    </r>
    <r>
      <rPr>
        <sz val="11"/>
        <rFont val="Helvetica"/>
      </rPr>
      <t xml:space="preserve">
8.1. Planificación y control </t>
    </r>
  </si>
  <si>
    <r>
      <t xml:space="preserve">7.4. Comunicación
</t>
    </r>
    <r>
      <rPr>
        <sz val="11"/>
        <rFont val="Helvetica"/>
      </rPr>
      <t xml:space="preserve">7.4.1. Generalidades </t>
    </r>
  </si>
  <si>
    <r>
      <t xml:space="preserve">7 Soporte
</t>
    </r>
    <r>
      <rPr>
        <sz val="11"/>
        <rFont val="Helvetica"/>
      </rPr>
      <t>7.1. Recursos</t>
    </r>
  </si>
  <si>
    <t xml:space="preserve">La organización debe planificar, implementar y controlar los procesos necesarios para cumplir los requisitos  del SGA, estableciendo: criterios para los procesos, implementación del control de procesos para prevenir desviaciones (de ingenieria, procedimientos documentados. etc) .  La organización debe controlar los cambios planificados y revisar las consecuencias tomando acciones para mitigar los efectos adversos. Se debe asegurar en los procesos contratados externamente esten contratados y definir el grado y tipo de control. Debe:  determinar los requsitos ambientales para la compra de productos, establecer controles para el ciclo de vida, comunicar los requisitos a los proveedores y contratistas, considerar suministrar informacipon sobre impactos ambientales potenciales.  Debe mantener la información documentada. </t>
  </si>
  <si>
    <t>Riesgos y controles documentados
Formatos con versión, fecha y pie de pagina 
Formato de control de cambios
Politicas de seguirdad y privacidad integradas
TRD - Intranet 
PAGA</t>
  </si>
  <si>
    <r>
      <rPr>
        <b/>
        <sz val="11"/>
        <rFont val="Helvetica"/>
      </rPr>
      <t xml:space="preserve">9. Evaluación del desempeño
</t>
    </r>
    <r>
      <rPr>
        <sz val="11"/>
        <rFont val="Helvetica"/>
      </rPr>
      <t xml:space="preserve">9.1. Seguimiento, medición, analisis y evaluación
</t>
    </r>
  </si>
  <si>
    <t xml:space="preserve">La organización debe determinar a que es necesario hacerle seguimiento y que es necesario medir en relación con las operaciones que puedan tener impacto ambiental, la obligación de cumplimiento, con controles operacionales, sus obligaciones de cumplimiento, los controles operacionales,  el progreso de los objetivos e indicadores, los metodos de seguimiento. los criterios de evaluación , cuando se debe llevar a cabo el seguimiento, cuando se debe analizar y evaluar resultados; asegurar que se usan equipos de seguimiento calibrados y que reciban mantenimiento apropiado, proporcionar entradas para la revisión por la dirección y evaluar la eficacia de la gestión ambiental. Conservar información documentada. comunicar interna y externamente </t>
  </si>
  <si>
    <t xml:space="preserve">Planeación y seguimiento gestión ambiental 
Indicadores y riesgos 
Informes 
Presentación ante Comité Institucional de Gestión y Desempeño 
Publicación intranet y portal web
</t>
  </si>
  <si>
    <r>
      <rPr>
        <b/>
        <sz val="11"/>
        <rFont val="Helvetica"/>
      </rPr>
      <t xml:space="preserve">9.1.2. Evaluación del cum. Evaluación del desempeño
</t>
    </r>
    <r>
      <rPr>
        <sz val="11"/>
        <rFont val="Helvetica"/>
      </rPr>
      <t xml:space="preserve">9.1. Seguimiento, medición, analisis y evaluación
</t>
    </r>
  </si>
  <si>
    <t>9.1.2. Evaluación del cumplimiento</t>
  </si>
  <si>
    <t xml:space="preserve">La organización debe determinar la frecuencia con la que se evaluará el cumplimiento, emprender acciones necesarias, mantener el conocimiento y la comprensión de su estado, conservar la información documentada como evidencia de los resultados de la evaluación de cumplimiento. </t>
  </si>
  <si>
    <t xml:space="preserve">Seguimientos, informes
Plan de acción anual 
TRD conservada 
</t>
  </si>
  <si>
    <t xml:space="preserve">La organización debe llevar a cabo audtorias internas a intervalos planificados, para proporcionar información acerca si el SGA cumple: los requisitos de la organización y de la norma y se está implementando eficazmente. </t>
  </si>
  <si>
    <t xml:space="preserve">Plan de auditorias 
Auditorias realizadas 
</t>
  </si>
  <si>
    <r>
      <rPr>
        <b/>
        <sz val="11"/>
        <rFont val="Helvetica"/>
      </rPr>
      <t xml:space="preserve">9.2. Auditoria
</t>
    </r>
    <r>
      <rPr>
        <sz val="11"/>
        <rFont val="Helvetica"/>
      </rPr>
      <t xml:space="preserve">9.2.1. Planificación de auditorias </t>
    </r>
  </si>
  <si>
    <t xml:space="preserve">9.2.2. Proceso de auditoria </t>
  </si>
  <si>
    <t xml:space="preserve">La organización debe planificar, establecer, implementar y mantener uno o varios programas de auditorias que incluya frecuencia, metodos, las responsabilidades, los requisitos de planificación y la elaboración de informes, teniendo en cuenta la importancia ambiental en los procesos involucrados, los riesgos asociados con amenazas y oportunidades y los resultados de las auditorias previas y los resultados de auditorias previas, para cada auditoria definir criterios y alcance de ésta, seleccionar los auditores, hacer auditorias con imparcialidad, asegurar los resultados de las auditorias, conservar información documentada como evidencia. </t>
  </si>
  <si>
    <t xml:space="preserve">Plan de auditorias y programa de auditorias 
Auditorias realizadas 
Procesos detallados
</t>
  </si>
  <si>
    <t xml:space="preserve">La alta dirección debe revisar el sistema de gestión ambiental de la organización a intervalos planificados para asegurar su conveniencia, adecuacion y eficacia continua. Incluyendo: el estado de las acciones, los cambios en las cuestiones ambientales internas y externas, las obligaciones de cumplimiento, el grado en que se cumplen los objetivos, no conformidades y acciones correctivas, seguimiento y resultado de las mediciones, conformidad con sus obligaciones, comunicaciones con las partes interesadas, oportunidades de mejora, adecuación de recursos, decisiones de mejora continua, necesidad de cambios, incumplimientos e implicacones para la dirección estrategica.  Se debe conservar información documentada de la revisión por la dirección.  </t>
  </si>
  <si>
    <t xml:space="preserve">Acta Comité Institucional con temas ambientales 
Planes de mejoramiento </t>
  </si>
  <si>
    <r>
      <rPr>
        <b/>
        <sz val="11"/>
        <rFont val="Helvetica"/>
      </rPr>
      <t>10</t>
    </r>
    <r>
      <rPr>
        <sz val="11"/>
        <rFont val="Helvetica"/>
      </rPr>
      <t xml:space="preserve">. </t>
    </r>
    <r>
      <rPr>
        <b/>
        <sz val="11"/>
        <rFont val="Helvetica"/>
      </rPr>
      <t xml:space="preserve">Mejora continua
</t>
    </r>
    <r>
      <rPr>
        <sz val="11"/>
        <rFont val="Helvetica"/>
      </rPr>
      <t>10.1. No conformidades y acciones correctivas</t>
    </r>
  </si>
  <si>
    <t xml:space="preserve">Cuando ocurra una no conformidad, se debe reaccionar, tomar acciones inmediatas para controlarla o corregirla , miitgar los impactos ambientales, hacer frente a las consecuencias, acciones para eliminar las causas, revisión de la no conformidad, determinación de las causas de la no conformidad, revisar la eficacia de las acciones tomadas, cambios al SGA, conservar información documentada.  </t>
  </si>
  <si>
    <t xml:space="preserve">Plan de mejoramiento 
Formato análisis de causas
Actas de comité 
</t>
  </si>
  <si>
    <t>La organización debe determinar las cuestiones externas e internas que son pertinentes para su propósito y que afectan su capacida de alcanzar los resultados el sistema de la SST</t>
  </si>
  <si>
    <t xml:space="preserve">Contexto estrategico con temas de SST 
Documento Tecnico, manual del SST 
</t>
  </si>
  <si>
    <t>Seguridad y Salud en el Trabajo 
ISO 45001</t>
  </si>
  <si>
    <t xml:space="preserve">4.2. Comprensión de las necesidades y expectativas de los trabajadores y otras partes interesadas </t>
  </si>
  <si>
    <r>
      <rPr>
        <b/>
        <sz val="11"/>
        <rFont val="Helvetica"/>
      </rPr>
      <t>4. Contexto de la organización</t>
    </r>
    <r>
      <rPr>
        <sz val="11"/>
        <rFont val="Helvetica"/>
      </rPr>
      <t xml:space="preserve">
4.1.Comprensión de la organización y de su contexto </t>
    </r>
  </si>
  <si>
    <t>La organización debe determinar las otras partes interesadas, los trabajadores, las necesidades y expectativas de los mismos, y cuales de éstas expectativas se podrian convertir en requisitos</t>
  </si>
  <si>
    <t xml:space="preserve">4.3 Determinación y alcance del sistema de gestón de la  SST </t>
  </si>
  <si>
    <t xml:space="preserve">La organización debe determinar los limites y la aplicablilidad del sistema de gestión de la SST para determinar su alcance, considerando, las cuestiones externas e internas,los requisitos indicados, las actividades, los productos y servicios que puedan tener un impacto en el desempeño de SST. Debe estar disponible como información documentada. </t>
  </si>
  <si>
    <t xml:space="preserve">Politica de calidad 
matriz de requisitos
Documentación técnica 
Procedimiento/programa </t>
  </si>
  <si>
    <t xml:space="preserve">4.4. Sistema de gestión de la SST </t>
  </si>
  <si>
    <t>4 Contexto de la organización
4.1. Conocimiento de la organización y de su contexto</t>
  </si>
  <si>
    <t xml:space="preserve">Politica ambiental 
Contexto interno y externo </t>
  </si>
  <si>
    <t xml:space="preserve">Secretaria Genera </t>
  </si>
  <si>
    <t xml:space="preserve">Caracterización grupos de valor 
Encuestas </t>
  </si>
  <si>
    <t>La organización debe determinar los limites y la aplicablilidad del SGA para determinar su alcance, considerando, las cuestiones externas e internas, las obligaciones de cumplimiento, las unidades, funciones y límites físicos de la organización, sus actividades, productos y servicios, su autoridad y capacidad para ejercer control e influencia, incluir las actividades productos y servicios que puedan tener aspectos ambientales; el alcance se debe mantener como información documentada.</t>
  </si>
  <si>
    <t xml:space="preserve">Politica de gestión ambiental 
Procesos y procedimiento documentados 
Matriz de requerimientos 
</t>
  </si>
  <si>
    <t>Para mejorar su desempeño ambiental la organización debe establecer, implementar, mantener y mejorar continuamente el SGA, incluidos los procesos necesarios y sus interacciones según los requisitos de esta norma.</t>
  </si>
  <si>
    <t xml:space="preserve">PAGA (programa de adaptación de la guía ambiental)
Procesos y procedimiento documentados </t>
  </si>
  <si>
    <t xml:space="preserve">Matriz de autoridad y responsabilidad
Politica de Gestión ambiental 
Campaña de uso y apropiación 
Indicadores articulados 
Plan de inducción, reinducción 
Campañas     
</t>
  </si>
  <si>
    <t xml:space="preserve">
Politica de Gestión ambiental </t>
  </si>
  <si>
    <t xml:space="preserve">Matriz de responsabilidad y autoridad 
Procesos y procedimientos documentados 
Matriz de requerimientos </t>
  </si>
  <si>
    <t xml:space="preserve">Plan de Gestión ambiental documentado 
Plan de Acción Anual con acciones </t>
  </si>
  <si>
    <t>La organización debe:  identificar y tener acceso a las obligaciones de cumplimiento relacionadas con sus aspectos ambientales, determinar cómo se aplican estas obligaciones de cumplimiento a la organización  y mantener informacion documentada.</t>
  </si>
  <si>
    <t xml:space="preserve">Plan de Necesidades 
Plan de Acción Anual 
Mantenimientos 
</t>
  </si>
  <si>
    <t xml:space="preserve">Manual de funciones, fichas para el cargo 
Competencias especificas 
Plan de capacitaciones
Documentación asociada 
</t>
  </si>
  <si>
    <t xml:space="preserve">Caracterización de los grupos de valor internos y externos
Caracterización de visitantes 
Encuestas de expectativas y necesidades 
</t>
  </si>
  <si>
    <r>
      <t xml:space="preserve">5. Liderazgo y participación de los trabajadores 
</t>
    </r>
    <r>
      <rPr>
        <sz val="11"/>
        <rFont val="Helvetica"/>
      </rPr>
      <t>5.1. Liderazgo y compromiso</t>
    </r>
    <r>
      <rPr>
        <b/>
        <sz val="11"/>
        <rFont val="Helvetica"/>
      </rPr>
      <t xml:space="preserve"> </t>
    </r>
  </si>
  <si>
    <t xml:space="preserve">La organización debe establecer, implementar, mantener y mejorar  el sistema de gestión de la SST: incluyendo los procesos necesarios y sus interacciones.  </t>
  </si>
  <si>
    <t xml:space="preserve">Plan de seguridad y salud en el trabajo
Planeación institucional 
</t>
  </si>
  <si>
    <t xml:space="preserve">La alta dirección debe demostrar liderazgo y compromiso con respecto al sistema de gestión de la SST: asumiendo la total responsabilidad y rendición de cuentas para la prevenciónde las lesiones y el deterioro de la salud del trabajador, la provisión de actividades y lugares de trabajo seguros y saludables; asegurando que se establezca la politica de SST y objetivos, integrando los requisitos de SST a la organización, asegurando los recursos para el SST, comunicando su importancia, asegurando los resultados, dirigiendo y apoyando las personas, promoviendo la mejora, desarrollando la cultura de SST, protegiendo a los trabajadores de represalias, estableciendo los procesos de consulta y participación de los trabajadores, estableciendo comites de seguridad y salud en el trabajo. </t>
  </si>
  <si>
    <t xml:space="preserve">Plan de comunicaciones y socialización SST
Plan de SST 
Campañas y actividades SST 
Comites
Seguimientos e informes 
Encuestas y consultas 
     </t>
  </si>
  <si>
    <t xml:space="preserve">5.2. Política de la SST </t>
  </si>
  <si>
    <t xml:space="preserve">Politica de SST 
Manuales y procedimientos asociados detallados
Matriz de peligros
Encuestas </t>
  </si>
  <si>
    <t xml:space="preserve">La alta dirección debe establecer, implementar y mantener una politica de la SST que:  incluya compromiso de proporcionar condiciones de trabajo seguras y saludables para la prevención de lesiones y deterioro de la salud apropiadas, proporcionar un marco de referencia para el SST, incluya un compromiso para cumplir los requisitos legales y otros requisitos, incluya un compromiso para eliminar los peligros y reducir los riesgos, incluya compromiso de mejora y compromiso de consulta y participación de los trabajadores. la politica debe estar disponible, documentada y debe ser comunicada </t>
  </si>
  <si>
    <t xml:space="preserve">La alta dirección debe asegurarse que las responsabilidades y autoridades para los roles de SST se asigne y comuniquen, se mantenga como información documentada, y que que todos los trabajadores asuman la responsabilidad.  Asignar la responsabilidad para asegurar que el SST es conforme a los requisitos e informar y para informar a la alta dirección sobre el SST. </t>
  </si>
  <si>
    <r>
      <rPr>
        <b/>
        <sz val="11"/>
        <rFont val="Helvetica"/>
      </rPr>
      <t>5.3. Roles, responsabilidades y autoridades en la organización</t>
    </r>
    <r>
      <rPr>
        <sz val="11"/>
        <rFont val="Helvetica"/>
      </rPr>
      <t xml:space="preserve"> </t>
    </r>
  </si>
  <si>
    <t xml:space="preserve">Matriz de responsabilidad y autoridad 
Manual de funciones 
Procesos y procedimiento detallados y documentados 
Plan de inducción y reinducción 
Campañas </t>
  </si>
  <si>
    <t xml:space="preserve">5.4. Consulta y participación de los trabajadores </t>
  </si>
  <si>
    <t>La organización debe establecer, implementar y mantener un proceso para la consulta y la participación d elos trabajadores y representantes de los trabajadores en el desarrollo, planificación, implementación, evaluación y acciones de mejora del sistema de gestión de la SST. Proporcionar mecanismos, tiempo, formación y recursos para la consulta y participación, acceso oportuno a la información clara, comprensible y pertinente del SST, determinar y eliminar obstáculos o barreras para la participación.  Enfatizar la consulta de necesidads y expectativas de los trabajadores, establecimiento de la politica, asignación de roles, cumpimiento de requisitos, establecimiento de los objetivos, determinación de controles y mecanismos de seguimiento y evaluación, planificación de programas de auditoria, aseguramiento de la mejora continua.  Enfatizar la participación de trabajadores, mecanismos de consulta, identificación de peligros, evaluación de riesgos, acciones ara eliminar los peligros y reducir el riesgo, requisitos de competencia, necesidades de formación y evaluacion, información requerida, medidas de control, investigación de ncidentes y no conformidades.</t>
  </si>
  <si>
    <t xml:space="preserve">Procesos participativos del plan de SST, encuestas, medición de expectativas
Politicas de operación, procesos y procedimientos programados
</t>
  </si>
  <si>
    <r>
      <t xml:space="preserve">6. Planificación 
</t>
    </r>
    <r>
      <rPr>
        <sz val="11"/>
        <rFont val="Helvetica"/>
      </rPr>
      <t xml:space="preserve">6.2. Acciones para abordar riesgos y oportunidades
6.1.1. Generalidades </t>
    </r>
  </si>
  <si>
    <t xml:space="preserve">Al planificar el Sistema de gestión de la SST, la organización debe considerar el contexto, los requisitos, el alcance del SST y determinar los riesgos y oportunidades con el fin de asegurar que el SST alcance los resultados, prevenga los efectos no deseados, logre la mejora continua, considere los peligros, los riesgos para la SST, las oportunidades y los requsitos legales.  La planificación debe determinar y evaluar los riesgos y oportunidades del SST.  Cuando se implementen cambios la evaluación debe llevarse a cabo antes de implementar el cambio. Se debe mantener información documentada sobre los riesgos y oportunidades, los procesos y acciones para abordar los riesgos. </t>
  </si>
  <si>
    <t xml:space="preserve">Plan de SST
Matriz de peligros 
Mapa de riesgos 
Plan de mejoramiento
Procesos y procedimientos detallados 
</t>
  </si>
  <si>
    <t xml:space="preserve">6.1.2. Identificación de peligros y evaluación de los riesgos y oportunidades
6.1.2.1 Identificación de peligros </t>
  </si>
  <si>
    <t xml:space="preserve">La organización debe establecer, implementar y mantener procesos de identificación continua y proactiva de los peligros, considerando:  organización del trabajo, factores sociales, carga de trabajo, horas de trabajo, victimización y acoso e intimidación, lliderazgo y la cultura de la organización.  Las actividades y situaciones rutinarias y no rutinarias, los peligros de la infraestructura, equipos, materiales, sustancias, condiciones fisicas, el diseño de productos y servicios, la investigacion, el desarrollo, los ensayos, la producción, montaje, construcción, prestacion del servcio, mantenimiento y disposición, factores humanos, los incidentes internos o externos, emergencias reales y potenciales, en el lugar de trabajo e inmedicaciones, otras cuestiones como el diseño de áreas de trabajo, procesos, instalaciones, maquinaria y equipos, situaciones no controladas por la organización, los cambios en el conocimiento </t>
  </si>
  <si>
    <t xml:space="preserve">
Matriz de peligros, documentación y análisis
Procesos y procedimientos detallados 
Medición de cargas
Informes y reportes 
Seguimientos 
Mantenimientos 
</t>
  </si>
  <si>
    <t xml:space="preserve">
6.1.2.2 Evaluación de los riesgos para la SST y otros riesgos para el sistema de gestión de SST</t>
  </si>
  <si>
    <t>La organización debe establecer, implementar y mantener procesos para evaluar los riesgos para el SST, determnar y evaluar los riesgos relacionados con el SST.  Definir los criterios para la evaluación con respecto al alcance, naturaleza y momento en el tiempo para asegurar que son mas proactivas que reactivas y que se utilicen de un modo sistemático.  Deben manternerse y conservarse como información documentada.</t>
  </si>
  <si>
    <t xml:space="preserve">
6.1.2.3. Evaluación de las oportunidades para el SST y otras oportunidades para el sistema de gestión de la SST </t>
  </si>
  <si>
    <t xml:space="preserve">La organización debe establecer, implementar y mantener procesos para evaluar: las oportunidades para la SST que permita mejorar el desempeño de la SST teniendo en cuenta los cambios planificados, politicas, procesos o sus actividades, las oportunidades para adaptar el trabajo a los trabajadores, las oportunidades de eliminar los peligros y reducir los riesgos de la SST. </t>
  </si>
  <si>
    <t xml:space="preserve">Procedimiento de SST documentado con actividaes de planeación y evaluación
Mediciones 
Gestión del riesgos/analisis </t>
  </si>
  <si>
    <t xml:space="preserve">
6.1.3. Determinación de los requisitos legales y otros requisitos </t>
  </si>
  <si>
    <t xml:space="preserve">La organización debe establecer, implementar y mantener procesos para determinar y tener acceso a los requisitos legales aplicables a los peligros, determinar como estos requisitos aplican a la organización y qué necesita documentarse, considerarlos al establecer, implementar, mantener y mejorar el sistema de SST, mantener información documentada </t>
  </si>
  <si>
    <t xml:space="preserve">Procedimiento de SST documentado con actividaes de planeación y evaluación
Mediciones 
Matriz de requerimientos identificados </t>
  </si>
  <si>
    <t xml:space="preserve">
6.1.4. Planificación de acciones </t>
  </si>
  <si>
    <t xml:space="preserve">La organización debe planificar:  las acciones para abordar los riesgos, los requisitos legales, prepararse y responder ante situaciones de emergencia, la manera de integrar e implementar las acciones en los procesos de SST, evaluar la eficacia de las acciones, incorporar mejores practicas, las opciones tecnologicas y los requisitos financieros, operacionales y de negocio </t>
  </si>
  <si>
    <t xml:space="preserve">Plan de acción anual 
Plan de SST
Plan de emergencias  
Asignación de recursos 
Procesos y procedimientos documentados detallados
</t>
  </si>
  <si>
    <t>Metodologia de medición documentada 
Documentos de evaluación de riesgos 
Matriz de riesgos
Metodologia de valoración 
Riesgos y controles</t>
  </si>
  <si>
    <t xml:space="preserve">La organización debe establecer objetivos de la SST para la funciones y niveles pertinentes para mantener y mejorar el SST, los cuales deben:  ser cohentes, ser medibles, considerar los requisitos aplicables, los resultados de la evaluación de los riesgos, los resultados de la consulta con los trabajadores, deben ser sujeto a seguimiento, comunicarse y actualizarse. Al planificarse los objetivos se definre, qué se va a hacer, qué recursos requieren, quién será el responsable, cúando finalizará, cómo se va a evaluar, cómo se integran a los procesos de la organización </t>
  </si>
  <si>
    <t xml:space="preserve">Objetivos SST definidos, documentados y comunicados
Ficha de indicadores 
Procesos y procedimientos detallados </t>
  </si>
  <si>
    <r>
      <t xml:space="preserve">
6.2. Objetivos de la SST y planificación para lograrlos 
</t>
    </r>
    <r>
      <rPr>
        <sz val="11"/>
        <rFont val="Helvetica"/>
      </rPr>
      <t>6.2.1. Objetivos de la SST 
6.2.2. Planificación para lograr los objetivos de la SST</t>
    </r>
  </si>
  <si>
    <t xml:space="preserve">
7. Apoyo
7.1. Recursos 
7.2. Competencia
7.3. Toma de conciencia </t>
  </si>
  <si>
    <t>La organización debe determinar y proporcionar los recursos necesarios para el establecimiento, mantenimiento y mejora continua del sistema de la SST.  Determinar la competencia necesaria de los trabajadores que puedan afectar el desempeño de la SST, asegurar que sean competentes basandose en la educación, formación o experiencia; tomar acciones para adquirir y mantener la competencia y evaluar la eficacia de las acciones tomadas, conservar la información documentada apropiada como evidencia.  Los trabajadores deben ser sensibilizados y tomar conciencia de la politica de la SST, sus objetivos, su contribución a la eficacia del SST, las implicaciones y consecuencias, los incidentes y los resultados de las investigaciones, los peligros del SST y las acciones, la capacidad de alejarse de situaciones peligrosas en el trabajo</t>
  </si>
  <si>
    <t>Recursos, Plan de necesidades, Plan Anual de Aquisiciones
Equipos de emergencia 
Examenes medicos
Evaluación psicosocial
Manual de funciones 
Plan de capacitación
Plan de sensibilización, inducción y reinducción</t>
  </si>
  <si>
    <t xml:space="preserve">La organización debe establecer, implementar y mantener los procesos para las comunicaciones internas y externas pertinentes al SST, determinación:  qué comunicar, cúando comunicar, a quién comunicar, cómo comunicar; teniendo en cuenta aspectos de diversidad, que se consideren los puntos de vista de las partes interesadas, teniendo en cuenta los requisitos legales y otros requisitos, asegurarse que la información es coherente con la información generada dentro del SST, conservar la información documentada como evidencia. </t>
  </si>
  <si>
    <t xml:space="preserve">Plan de sensibilización 
Campaña de uso y apropiación 
Protocolos 
</t>
  </si>
  <si>
    <r>
      <t xml:space="preserve">
7.4. Comunicación 
</t>
    </r>
    <r>
      <rPr>
        <sz val="11"/>
        <rFont val="Helvetica"/>
      </rPr>
      <t xml:space="preserve">7.4.1. Generalidades 
</t>
    </r>
  </si>
  <si>
    <t>7.4.2. Comunicación interna
7.4.3. Cmunicación externa</t>
  </si>
  <si>
    <t xml:space="preserve">La organización debe comunicar internamente la información del SST, incluyendo los cambios del sistema, asegurarse que la comunicación permita la contribución de los trabajadores a la mejora. 
La organización debe comunicar externamente la información pertinente  </t>
  </si>
  <si>
    <r>
      <rPr>
        <b/>
        <sz val="11"/>
        <rFont val="Helvetica"/>
      </rPr>
      <t>7.5. Información documentada</t>
    </r>
    <r>
      <rPr>
        <sz val="11"/>
        <rFont val="Helvetica"/>
      </rPr>
      <t xml:space="preserve">
7.5.1. Generalidades 
7.5.2. Creación y actualización </t>
    </r>
  </si>
  <si>
    <t xml:space="preserve">El sistema de gestión de la SST debe incluir:  la información documentada requerida por la norma, la que la organización determine, su extensión debe ser coherente con el tamaño y caracteristicas de la entidad.  Al crear o actualizar la información, la organización debe asegurar:  la identificación y descripción, el formato, la revisión y aprobación. </t>
  </si>
  <si>
    <t xml:space="preserve">Documentacion del SIPG 
Control de cambios 
</t>
  </si>
  <si>
    <t xml:space="preserve">
7.5.3. Control de la información documentada </t>
  </si>
  <si>
    <t xml:space="preserve">La información documentada por el sistema de la SST debe controlarse para asegurar que este disponible, que sea idónea, que esté protegida adeucadamente, garantizar su acceso, distribución, recuperacion, uso, almacenamiento, preservación, control de cambios,  conservación y disposición. </t>
  </si>
  <si>
    <t xml:space="preserve">TRD
Intranet
Lineamientos del SIPG </t>
  </si>
  <si>
    <r>
      <t xml:space="preserve">8. Operación 
</t>
    </r>
    <r>
      <rPr>
        <sz val="11"/>
        <rFont val="Helvetica"/>
      </rPr>
      <t xml:space="preserve">8.1. Planificación y control operacional 
8.1.1. Generalidades </t>
    </r>
  </si>
  <si>
    <t xml:space="preserve">La organización debe planificar, implementar, controlar y mantener los procesos necesarios para cumplir los requisitos del SST mediante:  el establecimiento de criterios del proceso, la implementación del control del proceso, el mantenimiento y conservación de la información, la adaptación del trabajo con los trabajadores, </t>
  </si>
  <si>
    <t xml:space="preserve">Caracterizaciones detalladas de procesos y procediientos
Riesgos y controles </t>
  </si>
  <si>
    <t xml:space="preserve">
8.1.2. Eliminar peligros y reducir riesgos para la SST </t>
  </si>
  <si>
    <t xml:space="preserve">La organización debe establecer, implementar y mantener procesos para la elminación de los peligros y la reducción de los riesgos de SST, utilizando controles para:  eliminar el peligro, sustituir con procesos, operaciones, materiales, o equipos menos peligrosos, utilizar controles de ingenieria y reorganización del trabajo, utilizar controles administrativos, incluyendo la formación, utlizar equios de proteción personal adecuados. </t>
  </si>
  <si>
    <t xml:space="preserve">Matriz de peligros 
Riesgos y controles 
Planificación detallada 
Procesos y procedimientos detallados </t>
  </si>
  <si>
    <t xml:space="preserve">
8.1.3.Gestión del cambio</t>
  </si>
  <si>
    <t xml:space="preserve">
8.1.4. Compras 
8.1.4.1. Generalidades 
8.1.4.2. Contratistas
8.1.4.2. Contratación externa</t>
  </si>
  <si>
    <t xml:space="preserve">La organización debe establecer, implementar y mantener procesos para controlar la compra de productos y servicios para asegurar su conformidad con su SST-  se debe coordinar los procesos de compra con los contratistas para identificar los peligrs y evaluar y controlar los riesgos del SST que surjan de las actividades y operaciones de los contratistas que impacten la organizacion, a los trabajadores y otras partes interesadas.  Asegurar que los requisitos se cumplan por los contratistas y trabajadores. los procesos de compra de la organización debem definir y aplicar los criterios de seguridad y salud en el trabajo en la selección de contratistas. Asegurar que los procesos contratados externamente esten controlados y son coherentes con el SST. </t>
  </si>
  <si>
    <t xml:space="preserve">Doocumentos contractuales con lineamientos SST 
Matriz de requerimientos comunicadas 
Manual de contratación 
Comunicanicación interna </t>
  </si>
  <si>
    <t xml:space="preserve">La organización debe establecer, implementar y mantener procesos necesarios para preparar y para responder ante situaciones de emergencia potenciales, incluyendo: respuestas planificadas ante situaciones de emergencia, prestación de primeros auxilios, formación para la respuesta, pruebas periodicas, evaluaciones posteriores, comunicación de la información sobre derechos y responsabilidades, </t>
  </si>
  <si>
    <t>Fichas de escenaris 
Simulacros planificados
Plan de emergencias 
Cursos primeros auxilius
Guias, formats y protocolosn
Inspecciones y mantenimientos
Planes de respuesta
Plan integral de gestión del riesgo</t>
  </si>
  <si>
    <t xml:space="preserve">La organización debe establecer, implementar y mantener procesos para el seguimiento, la medición, el análisis y la evaluación del desempeño, determinando: qué necesita seguimiento y medición, el grado en que se cumplan los requisitos, sus actividades, el progreso en el logro, la eficacia de ls controles, los métodos de seguimiento, medición, análisis y evaluación del desempeño, evaluar el desempeño del SST y determinar su eficacia,  Conservar la información documentada.  Establecer y mantener procesos para evaluar el cumplimiento de requisitos, determinar la frecuencia y los métodos, evaluar el cumplimiento y conservar la información documentada. </t>
  </si>
  <si>
    <r>
      <t xml:space="preserve">9. Evaluación del desempeño
</t>
    </r>
    <r>
      <rPr>
        <sz val="11"/>
        <rFont val="Helvetica"/>
      </rPr>
      <t xml:space="preserve">9.1. Seguimiento, medición, analisis y evaluación del desempeño
9.1.1. Generalidades 
9.1.2. Evaluación del cumplimiento </t>
    </r>
    <r>
      <rPr>
        <b/>
        <sz val="11"/>
        <rFont val="Helvetica"/>
      </rPr>
      <t xml:space="preserve">
</t>
    </r>
  </si>
  <si>
    <t xml:space="preserve">Procesos de seguimiento 
Procesos y procedimientos detallados 
Informes y seguimientos </t>
  </si>
  <si>
    <t xml:space="preserve">8.2. Preparación y respuesta ante emergencias </t>
  </si>
  <si>
    <r>
      <t xml:space="preserve">9.2. Auditoria interna 
</t>
    </r>
    <r>
      <rPr>
        <sz val="11"/>
        <rFont val="Helvetica"/>
      </rPr>
      <t xml:space="preserve">9.2.1. Generalidades 
9.2.2. Programa de auditoria interna </t>
    </r>
    <r>
      <rPr>
        <b/>
        <sz val="11"/>
        <rFont val="Helvetica"/>
      </rPr>
      <t xml:space="preserve">
</t>
    </r>
  </si>
  <si>
    <t xml:space="preserve">La organización debe llevar a cabo auditorias internas a intervalos planificados para proporcionar información de gestión del SST, verificando su conformidad con los requisitos de la organización para el SST, la politica, objetivos del SST, requisitos de norma y su implementación.  La organización debe planificar, implementar y mantener programas de auditoria que incluya: frecuencia, métodos, responsabilidades, requisitos, informes.  Definir los criterios de auditoria, seleccionar auditores, llevar a cabo auditorias, asegurar que  los resultados se informe a los directivos, tomar acciones para la no conformidades, conservar información documentada. </t>
  </si>
  <si>
    <t xml:space="preserve">Auditorias programadas e integradas 
Programa de auditorias 
Listado de auditorias 
Plan de mejoramiento 
</t>
  </si>
  <si>
    <t xml:space="preserve">La alta dirección debe revisar el sistema de gestión de la SST de organización a intervalos planificados, para asegurarse de su convivencia, adecuación y eficacia continuas, considerando: el estado de las acciones de la revisión por la dirección, los cambios externos e internos pertinentes al SST, las necesidades y expectativas de las partes interesadas, los requisitos legales, los riesgos y oportuniidades, el grado de cumplimiento,  La información incluye:  los incidentes, no conformidades, acciones correctivas y mejora continua; los resultados de seguimiento, evaluaciones, auditorias, consulta y participación, los riesgos.  Las saldas de la revisión deben incluir decisiones sobre: la conveniencia y adecuacion del SST, las oportunidades de mejora, cambios, recursos, oportunidades de mejora.  La alta dirección debe comunicar los resultados a los trabajadores y representantes de los trabajadores.  </t>
  </si>
  <si>
    <t xml:space="preserve">Comité Institucional de Gestión y Desempeño
Actas, resolución
Comité Institucional de Control Interno 
</t>
  </si>
  <si>
    <r>
      <t xml:space="preserve">10 Mejora
</t>
    </r>
    <r>
      <rPr>
        <sz val="11"/>
        <rFont val="Helvetica"/>
      </rPr>
      <t>10.1 Generalidades</t>
    </r>
    <r>
      <rPr>
        <b/>
        <sz val="11"/>
        <rFont val="Helvetica"/>
      </rPr>
      <t xml:space="preserve"> </t>
    </r>
  </si>
  <si>
    <t xml:space="preserve">Plan de Mejoramiento institucional 
Actas de comité
</t>
  </si>
  <si>
    <r>
      <t xml:space="preserve">10.2. Mejora
</t>
    </r>
    <r>
      <rPr>
        <sz val="11"/>
        <rFont val="Helvetica"/>
      </rPr>
      <t>10.1 Generalidades</t>
    </r>
    <r>
      <rPr>
        <b/>
        <sz val="11"/>
        <rFont val="Helvetica"/>
      </rPr>
      <t xml:space="preserve"> </t>
    </r>
  </si>
  <si>
    <t xml:space="preserve">La organización debe determinar las oportunidad de mejora e implementar las acciones necesarias para alcanzar los resultados previstos.  </t>
  </si>
  <si>
    <t xml:space="preserve">La organización debe establecer, implementar y mantener procesos, incluyendo informar, investigar y tomar acciones para determinar y gestionar los incidentes y las no conformidades; reaccionar de manera oportuna ante el incidente, controlar y corregir el incidente, hacer frente a las consecuencias, analizar las causas, analizar la participación de los trabajadores, implementar acciones correctvas, evaluar los riesgos, revisar la eficacia del SST, hacer cambios al SST,  </t>
  </si>
  <si>
    <t xml:space="preserve">Plan de peligros
Planes de mejoramiento
Cierre de brechas 
Analisis de causas </t>
  </si>
  <si>
    <r>
      <t xml:space="preserve">10.3. Mejora continua 
</t>
    </r>
    <r>
      <rPr>
        <sz val="11"/>
        <rFont val="Helvetica"/>
      </rPr>
      <t/>
    </r>
  </si>
  <si>
    <t xml:space="preserve">La organización debe mejorar continuamente la conveniencia, adecuación y eficacia del sistema de gestión del SST para mejorar el desempeño de la SST, promover una cultura que apoye el SST, promover la participación de los trabajadores, comunicar los resultados pertinentes de la mejora a los trabajadores y mantener información documentada como evidencia de la mejora continua. </t>
  </si>
  <si>
    <t xml:space="preserve">Modelo Integrado de Planeación y Gestión MIPG </t>
  </si>
  <si>
    <t xml:space="preserve">Ingreso y desarrollo de los servidores garantizando el principio de mérito en la provisión de los empleos, el desarrollo de competencias, la prestación del servicio, la aplicación de estímulos y el desempeño individual..  Todas las personas que laboran en la administración pública, en el marco de los valores del servicio público, contribuyen con su trabajo, dedicación y esfuerzo al cumplimiento de la misión estatal, a garantizar los derechos y a responder las demandas de los ciudadanos. </t>
  </si>
  <si>
    <t xml:space="preserve">Permite que las entidades cuenten con talento humano integral, idóneo, comprometido y transparente, que contribuya a cumplir con la misión institucional y los fines del Estado, para lograr su propio desarrollo personal y laboral. </t>
  </si>
  <si>
    <t xml:space="preserve">Procesos de selección x
Manual de competencias 
Ingreso por merito/derechos de carrera </t>
  </si>
  <si>
    <t xml:space="preserve">Etapa 1; Disponer información </t>
  </si>
  <si>
    <t>Marco normativo, objetivo, misión, entorno, metas estratégicas, proyectos,</t>
  </si>
  <si>
    <r>
      <t xml:space="preserve">Dimensión 1: Talento Humano 
</t>
    </r>
    <r>
      <rPr>
        <sz val="11"/>
        <rFont val="Helvetica"/>
      </rPr>
      <t>Politica de talento humano
Polpitica de integridad</t>
    </r>
  </si>
  <si>
    <t xml:space="preserve">Procesos y procedimientos ingreso, desarrollo, permanencia y retiro conforme a la normativa 
Principios. y lineamientos definidos  publicados y comunicados (Manuales, guias, normas)
Código de integridad 
Cultura organizacional definida y aplicada </t>
  </si>
  <si>
    <t>Es indispensable que la entidad disponga de información oportuna y actualizada a fin de contar con insumos confiables para una gestión con impacto en la labor de los servidores y en el bienestar de los ciudadanos. Es fundamental disponer de la mayor información posible sobre la entidad y su talento humano.</t>
  </si>
  <si>
    <t xml:space="preserve">Caracterización de los servidores: antigüedad, nivel educativo, edad, género, tipo de vinculación, experiencia laboral. Caracterización de los empleos: planta de personal, perfiles de los empleos, funciones, naturaleza de los empleos, vacantes, entre otros.  Cualquier información adicional que conduzca a la caracterización precisa de las necesidades, intereses, y expectativas de los servidores y que permita identificar posibles requerimientos de capacitación, de bienestar, de seguridad y salud en el trabajo, entre otros. </t>
  </si>
  <si>
    <t xml:space="preserve">Emprender acciones orientadas a fortalecer el liderazgo y el talento humano.  inventario de variables para dar cumplimiento a los lineamientos de la política. Identificat fortalezas y aspectos a mejorar.. Identitifcar nivel de madurez y a partir de alli definir acciones. </t>
  </si>
  <si>
    <t xml:space="preserve">Matriz de GETH diligenciada
Planes y acciones de mejora documentadas y realizadas </t>
  </si>
  <si>
    <t>Etapa 3: Diseñar acciones para la Gestión Estratégica del Talento Humano</t>
  </si>
  <si>
    <t xml:space="preserve">Con base en los resultados del diagnóstico, se establecenlos aspectos a priorizar para avanzar al siguiente nivel de madurez, e integrar a su Plan de Acción Institucional (artículo 74, Ley 1474 de 2011), los planes relacionados con la Dimensión de Talento Humano, a saber: Vacantes, Previsión de Recursos Humanos, Estratégico de Talento Humano, Institucional de Capacitación, de Incentivos Institucionales y el Plan de Trabajo Anual en Seguridad y Salud en el Trabajo. </t>
  </si>
  <si>
    <t xml:space="preserve">Plan de acción detallado 
Plan de acción anual integrando los planes
Planes de Vacantes, Previsión de Recursos Humanos, Estratégico de Talento Humano, Institucional de Capacitación, de Incentivos Institucionales y el Plan de Trabajo Anual en Seguridad y Salud en el Trabajo.  </t>
  </si>
  <si>
    <t xml:space="preserve">Implementar las acciones para la Gestión Estratégica del Talento Humano GETH </t>
  </si>
  <si>
    <t>Para el ingreso, se implementarán acciones que fortalezcan el principio del mérito, garantizando la provisión oportuna y eficaz de los empleos de la entidad con el personal idóneo, independientemente de su tipo de vinculación Para el desarrollo, se definirán acciones relacionadas con la capacitación, el bienestar, los incentivos, la seguridad y salud en el trabajo, y en general todas aquellas que apunten al mejoramiento de la productividad y la satisfacción del servidor público con su trabajo y con la entidad Para el retiro, la gestión estará dirigida a comprender las razones de la deserción del empleo público para que la entidad encuentre mecanismos para evitar el retiro de personal calificado. Así mismo, para desarrollar programas de preparación para el retiro del servicio o de readaptación laboral del talento humano desvinculado.</t>
  </si>
  <si>
    <t xml:space="preserve">Procedimientos y lineamientos ingreso
Planes de capacitación, bienestar, incentivos
Programa de preparación para el retiro
Información. Formatos, entrevistas, </t>
  </si>
  <si>
    <t xml:space="preserve">Implementar rutas de Creación de Valor, como una herramienta conceptual y metodológica que permita priorizar las acciones previstas. Las rutas son caminos que conducen a la creación de valor público a través del fortalecimiento del talento humano, y constituyen agrupaciones temáticas que, trabajadas en conjunto, permiten impactar en aspectos puntuales y producir resultados eficaces. Se puede plantear que una entidad que implemente acción efectiva en todas estas rutas habrá estructurado un proceso eficaz y efectivo de GETH. Las rutas son: ruta de la felicidad, ruta del crecimiento, ruta del servicio, ruta de la calidad, ruta del analisis de datos. </t>
  </si>
  <si>
    <t>Lineamientos y gestión de seguridad y salud en el trabajo, clima organizacional, bienestar, promoción y prevención de la salud, Programa “Entorno laboral saludable”, teletrabajo, ambiente físico, incentivos, Programa “Servimos”, horarios flexibles, inducción y reinducción, mejoramiento individual.capacitación, gerencia pública, desarrollo de competencias gerenciales, trabajo en equipo, integridad, clima laboral, inducción y reinducción, valores, cultura organizacional, estilo de dirección, comunicación e integración. evaluación de desempeño, acuerdos de gestión, cultura organizacional, integridad, análisis de razones de retiro, evaluación de competencias, valores, gestión de conflictos.</t>
  </si>
  <si>
    <t xml:space="preserve">Evaluar la Gestión Estratégica del Talento Humano </t>
  </si>
  <si>
    <t>El responsable de talento humano deberá establecer mecanismos para hacer el seguimiento de las acciones implementadas. En el formato de plan de acción se incluye, como uno de los pasos, la revisión de la eficacia de las acciones implementadas para analizar si tuvieron el impacto esperado.  a gestión se evaluará a través del instrumento de política diseñado para la verificación y medición de la evolución de MIPG: el FURAG.</t>
  </si>
  <si>
    <t xml:space="preserve">Institucionalizar la cultura de integridad como un proceso amplio y transversal al servicio público para garantizar el desempeño institucional responsable y el comportamiento probo de los servidores, a ttavés de: la apropiación de los valores del servicio público, el fortalecimiento e integración de mecanismos, instrumentos administrativos y orientaciones que garanticen la idoneidad en la prestación del servicio; y la apertura del servidor público al diálogo con la ciudadanía.  Establecer lineamientos y estrategias preventivas para garantizar la gestión íntegra en el servicio público; asimismo, debe verse también reflejado en la planeación estratégica del talento humano de las entidades, con actividades orientadas a mejorar el comportamiento ético de sus servidores y contratistas en función de los intereses públicos. </t>
  </si>
  <si>
    <t>Marco o modelo de integridad pública que incluya mecanismos, procedimientos e instrumentos de gestión para el desarrollo de la cultura de integridad pública.  
Formular anualmente dentro de la planeación institucional una estrategia que incluya acciones que den cumplimiento a la política de integridad pública, garantizando la integración con el plan estratégico de talento humano y con las políticas de relación del Estado con la ciudadanía.</t>
  </si>
  <si>
    <t>Elaborar el diagnóstico del estado actual de la política de integridad pública en la entidad. Evaluar y controlar a las acciones de implementación y desarrollo de la estrategia de integridad</t>
  </si>
  <si>
    <t>Informe y analisis del estado de avance la política de integridad, herramientas de autodiagnóstico y evaluación,  Analizar si en la planeación de la vigencia anterior se incluyeron acciones, productos o metas para la implementación del código de integridad y la gestión de conflicto de intereses, Verificar si en el componente de gestión de riesgos, se identificaron riesgos y controles frente a conflictos de intereses, Formular acciones para dar cumplimiento a la política de integridad, Adoptar y apropiar el Código de Integridad, Implementar estrategias y herramientas informativas, pedagógicas y de difusión sobre la integridad</t>
  </si>
  <si>
    <t xml:space="preserve">Definir una estrategia institucional para la gestión preventiva de las situaciones de conflictos de intereses incluyendo mecanismos de registro y seguimiento, en el marco del plan institucional. Implementar mecanismos para que los servidores públicos identifiquen y declaren sus conflictos cuando sus intereses personales se enfrenten con intereses propios del servicio público. Promover, hacer seguimiento y control efectivos al cumplimiento de las declaraciones de bienes, rentas, conflictos de intereses por parte de los servidores públicos y contratistas obligados por la Ley 2013 de 2019 y el Decreto 830 de 2021 a través del Aplicativo por la Integridad Pública </t>
  </si>
  <si>
    <t>Vinculado mediante el mérito, que responde a los perfiles y competencias definidos para atender las prioridades estratégicas y satisfacer las necesidades de los grupos de valor.</t>
  </si>
  <si>
    <t>Gestionado de acuerdo con las prioridades fijadas en la dimensión de Direccionamiento Estratégico y Planeación.</t>
  </si>
  <si>
    <t xml:space="preserve">Vinculado de acuerdo con la naturaleza de los empleos, la normatividad que los regula y que responde a la estructura óptima de la entidad. </t>
  </si>
  <si>
    <t xml:space="preserve">Conocedor de las políticas institucionales, del Direccionamiento Estratégico y Planeación, de los procesos de operación y de su rol fundamental dentro de la entidad. </t>
  </si>
  <si>
    <t>Que las entidades tengan claro el horizonte a corto y mediano plazo que le permita definir la ruta estratégica que guiará su gestión institucional, con miras a satisfacer las necesidades de sus grupos de valor. Contar con el propósito fundamental (misión, razón de ser u objeto social),  para quién lo debe hacer, es decir, a qué grupo de ciudadanos debe dirigir sus productos y servicios (grupos de valor); para qué lo debe hacer ( necesidades o problemas sociales que debe resolver); cuáles son los derechos que debe garantizar; cuáles son sus prioridades fijadas en los planes de desarrollo (nacionales y territoriales), el presupuesto general asignado y, en general, el marco normativo</t>
  </si>
  <si>
    <t xml:space="preserve">Dimensión 2: Direccionamiento Politica de planeación institucional  </t>
  </si>
  <si>
    <t>Plataforma estratégica
Planeación institucional detalladas, construido de manera participativa:  planes</t>
  </si>
  <si>
    <t xml:space="preserve">Elaborar, con base en los lineamientos del Plan Nacional de Desarrollo, el plan indicativo cuatrienal y planes de acción anuales,bajo los principios generales de autonomía, ordenación de competencias, coordinación, consistencia, prioridad del gasto público social, continuidad, participación, sustentabilidad ambiental, desarrollo armónico de las regiones, proceso de planeación, eficiencia, viabilidad y coherencia. Las entidades deben definir acciones sectoriales acordes con el Plan de Gobierno, las cuales serán implementadas a través de planes estratégicos sectoriales y planes estratégicos institucionales; entiéndase éstos últimos como el plan indicativo cuatrienal de la Ley 152 de 1994.  </t>
  </si>
  <si>
    <t xml:space="preserve">Revisar la normativa propia a la entidad, desde su acto de creación hasta las normas más recientes en las que se le asignan competencias y funciones, con el fin verificar que toda su actuación esté efectivamente encaminada a su cumplimiento, de manera que su estructura, procesos, planes, programas, proyectos, actividades, recursos, e información, sean coherentes con los objetivos para los cuales fue concebida. Identificar si existen problemas, relativos a este propósito fundamental y cómo podrían ser abordados, como es el caso de funciones o competencias no desarrolladas o que se están cumpliendo y no atienden o desbordan este propósito fundamental.Buscar que los equipos que implementan MIPG y sus políticas tengan el mismo entendimiento de la razón de ser de la entidad y hacia dónde ella debe ir.  </t>
  </si>
  <si>
    <t>Dimensión 2: Direccionamiento Politica de planeación institucional</t>
  </si>
  <si>
    <t xml:space="preserve">Caracterización del entorno interno y externo
Documentos de diagnostico previos a la planeación 
Modelo de operación por procesos 
Informes de gestión con analisis 
Encuestas y medición de expectativas y resultados anteriores 
Planta de personal capacitada </t>
  </si>
  <si>
    <t xml:space="preserve">Plan estratégico sectorial, plan estratégico institucional y plan de acción anual.
SGI 
Jornadas de planeación participativas </t>
  </si>
  <si>
    <t xml:space="preserve">Establecer y priorizar variables que permitan caracterizar (identificar, segmentar y reconocer) sus grupos de valor identificando especialmente, sus rasgos, preferencias de relacionamiento con la entidad, así como derechos, necesidades y problemas. Levantar la información necesaria para la identificación y caracterización de los grupos de valor, ciudadanía detectando si ya cuenta con dicha información y en qué fuentes se encuentra, o de ser necesario, definir procedimientos y herramientas para su obtención.  Clasificar los grupos de personas dependiendo de características similares (necesidades, problemas, ubicación territorial, entre otras).Involucrar a la ciudadanía y grupos de interés en el diagnóstico y formulación de los planes, programas o proyectos de la entidad. Diseñar mecanismos que promuevan la participación ciudadana en la planeación </t>
  </si>
  <si>
    <t xml:space="preserve">Caracterización de grupos de valor
Datos e información de los grupos de valor 
Procesos y procedimientos SIE
Estrategia de participación 
Portal web, menu participa </t>
  </si>
  <si>
    <t xml:space="preserve">Procesos y procedimientos de datos estadisticos y analitica
Indicadores y metas a largo, mediano y corto plazo 
Planificación detalladas con mecanismos de seguimiento y control 
Medición y evaluación de impacto </t>
  </si>
  <si>
    <t xml:space="preserve">Se debe adelantar un diagnóstico de capacidades y entornos; Revisar aspectos internos tales como el talento humano, procesos y procedimientos, estructura organizacional, cadena de servicio, recursos disponibles, cultura organizacional, entre otros. En este aspecto es importante tener claro la “identidad” de la organización y el propósito fundamental. Identificar el conocimiento de los servidores públicos (formación, capacitación y experiencia). Identificar cómo el uso de las tecnologías de la información y las comunicaciones -TIC, apalanca el desarrollo de los planes, programas y proyectos de la entidad. determinar desde el direccionamiento estratégico y la planeación, cómo se desarrollará todo el componente tecnológico de la entidad, a partir de los lineamientos y estándares que establece la Política de Gobierno Digital. Revisar aspectos externos a la entidad, como su entorno político, ambiental, cultural, económico y fiscal, la percepción, propuestas y recomendaciones que tienen sus grupos de valor y ciudadanía en general, frente a bienes y servicios sus resultados e impactos. Analizar el contexto interno y externo de la entidad para la identificación de los riesgos y sus posibles causas, así como retos, tendencias y oportunidades de mejora e innovación en la gestión. Identificar espacios de articulación y cooperación con otras entidades del sector, órganos de control, u organismos internacionales para la implementación de estrategias y articular la rendición de cuentas horizontal. </t>
  </si>
  <si>
    <t xml:space="preserve">Contexto interno y externo 
Planta y estructura definida, documentada
Analisis organizacionales 
Rediseños 
Modelo de operación por procesos 
Cadena de valor 
Alianzas 
Plan de Transformación digital 
PETI 
Planes institucionales integrados </t>
  </si>
  <si>
    <t xml:space="preserve">Diagnóstico de las capacidades organizacionales estratégicas; si se poseen o no sistemas de seguimiento y evaluación, sistemas de información estadística, si existen evaluaciones de la gestión gubernamental. Las capacidades organizacionales funcionales:  recursos que tiene a disposición la entidad para entregar productos y servicios en unas condiciones de calidad, la infraestructura física, la tecnología existente, los equipos, la misma planta de personal y el talento humano que la compone, entre muchas otras. </t>
  </si>
  <si>
    <t xml:space="preserve">Identificación y analisis de recursos 
SIE, manuales, procesos, informes, visualizaciones
Infraestructura y mantenimientos 
Documentación de Sistemas y aplicativos, analisis e informes de funcionamientos 
Matriz de personal, analisis y desempeño 
Planta de personal definida, fortalecida, informes,
informes de gestión, estudios técnicos, informes de auditorías practicadas, resultados de medición de indicadores, resultados de medición de servicio al ciudadano o satisfacción, análisis de riesgos. </t>
  </si>
  <si>
    <t xml:space="preserve">Al crear y actualizar la información documentada, la organización debe asegurar:  la identificación y descripción; el formato y los medios de soporte; y la revisión y aprobación con respecto a la conveniencia adecuación </t>
  </si>
  <si>
    <t>Procesos y procedimientos detallados
Portafolio de P&amp;S
Perfiles del cargo
Puntos de control y apriobación</t>
  </si>
  <si>
    <t xml:space="preserve">La organización debe utilizar medios apropiados para idéntificar el estado de las salidas conforme a los requisitos de S&amp;M, controlar la identificación única y conservar la documentación para asegurar trazabilidad.
Debe cuidar la información  de propiedad del cliente mientras este bajo control de la organización, conservar la información documentada con la evidencia de aceptación y trazabilidad. </t>
  </si>
  <si>
    <t xml:space="preserve">Procesos y procedimientos detallados y puntos de control
Portafolio de P&amp;S
Conservación de la información TRD
</t>
  </si>
  <si>
    <t xml:space="preserve">Procesos y procedimientos detallados y puntos de control
Portafolio de P&amp;S
</t>
  </si>
  <si>
    <t xml:space="preserve">Plan de mejoramiento </t>
  </si>
  <si>
    <t>Oportunidades de mejora
Comites, actas de comites
SIPG mejorado</t>
  </si>
  <si>
    <t>Principios  para  el  Tratamiento  de  datos  personales.  En  el desarrollo, interpretación y aplicación de la presente ley, se aplicarán, de manera armónica e integral, los siguientes principios:Principio de legalidad en materia de Tratamiento de datos, Principio de finalidad,  Principio   de   libertad, Principio de veracidad o calidad, Principio de transparencia, Principio de acceso y circulación restringida, Principio   de   seguridad, Principio  de  confidencialidad:</t>
  </si>
  <si>
    <t xml:space="preserve">Datos sensibles.Tratamiento  de  datos  sensibles.  Se  prohíbe  el  Tratamiento  de datos sensibles, excepto cuando:El Titular haya dado su autorización explícita a dicho Tratamiento, El Tratamiento sea necesario para salvaguardar el interés vital del Titular y estese   encuentre   física   o   jurídicamente   incapacitado, El Tratamiento sea efectuado en el curso de las actividades legítimas y con las debidas garantías por parte de una fundación, ONG, asociación o cualquier otro organismo  sin  ánimo  de  lucro,  cuya  finalidad  sea  política,  filosófica,  religiosa  o sindical, El Tratamiento se refiera a datos que sean necesarios para el reconocimiento, ejercicio o defensa de un derecho en un proceso judicial., El  Tratamiento  tenga  una  finalidad  histórica,  estadística  o  científica.  </t>
  </si>
  <si>
    <t>Derechos de los Titulares. El Titular de los datos personales tendrá los siguientes derechos: Conocer, actualizar y rectificar sus datos personales frente a los Responsables del  Tratamiento  o  Encargados  del  Tratamiento, Solicitar  prueba  de  la  autorización  otorgada  al  Responsable  del  Tratamiento salvo cuando expresamente se exceptúe como requisito para el Tratamiento, Ser   informado   por   el   Responsable   del   Tratamiento   o   el   Encargado   del Tratamiento,  previa  solicitud,  respecto  del  uso  que  le  ha  dado  a  sus  datos personales; Presentar   ante   la  Superintendencia   de   Industria   y  Comercio   quejas   por infracciones  a  lo  dispuesto  en  la  presente  ley  y  las  demás  normas  que  la modifiquen, adicionen o complementen; Revocar  la  autorización  y/o  solicitar  la  supresión  del  dato  cuando  en  el Tratamiento no se respeten los principios, derechos y garantías constitucionales y legales, Revocar  la  autorización  y/o  solicitar  la  supresión  del  dato  cuando  en  el Tratamiento no se respeten los principios, derechos y garantías constitucionales y legales..</t>
  </si>
  <si>
    <t xml:space="preserve">Numeral/Articulo/
Literal/Dimensión/
política </t>
  </si>
  <si>
    <t>Plan Institucional de Archivos PINAR 
Plan Anual de Adquisiciones 
Plan de Trabajo Anual en Seguridad y Salud en el Trabajo
Plan Anual de Vacantes
Plan de Previsión de Recursos Humanos
Plan Estratégico de Recursos Humanos
Plan Institucional de Capacitación
Plan de Incentivos Institucionales
Plan Anticorrupción y de Atención al Ciudadano
Plan Estratégico de Tecnologías de la Información y las Comunicaciones PETI
Plan de Tratamiento de Riesgos de Seguridad y Privacidad de la Información
Plan de Seguridad y Privacidad de la Información</t>
  </si>
  <si>
    <t>Formular los planes de acción anuaespecificar en él los objetivos, las estrategias, los proyectos, las metas, los responsables, los planes generales de compras y la distribución presupuestal de sus proyectos de inversión; así mismo, deber incluir tanto los aspectos relacionados con el componente misional como con los relacionados con los planes de que trata el Decreto 612 de 2018. Debe incluirse además en el Plan de Acción, las acciones y estrategias a través de las cuales las entidades facilitarán y promoverán la participación. Para el ejercicio de planeación cada entidad desarrolla su propia dinámica con una mirada panorámica de la gestión institucional, unifique o simplifique formatos, herramientas, plazos y rutas de acción, de manera que todas las acciones y recursos de la entidad estén alineadas a su direccionamiento estratégico y enfocadas a atender su propósito fundamental.. Deben incluir cronogramas, responsables, indicadores para monitorear y evaluar su cumplimiento y los riesgos que pueden afectar tal cumplimiento y los controles para su mitigación, productos y metas intermedias que permiten dar cumplimiento a las metas cuatrienales fijadas. .</t>
  </si>
  <si>
    <t xml:space="preserve">Indicadores identificados y documentados
Fichas de indicdores </t>
  </si>
  <si>
    <t xml:space="preserve">Formular los lineamientos para administración del riesgo - Política de Riesgo;  es una tarea propia del equipo directivo y se debe hacer desde el ejercicio de Direccionamiento Estratégico y de Planeación, se deben emitir los lineamientos precisos para el tratamiento, manejo y seguimiento a los riesgos que afectan el logro de los objetivos institucionales, se debe establecer el alcance de la politica a todos los procesos y áreas, los niveles aceptables de desviación y la estructura para la administración del riesgo. </t>
  </si>
  <si>
    <t>Dimensión 2: Direccionamiento Politica de Gestión presupuestal y eficiencia del gasto público</t>
  </si>
  <si>
    <t xml:space="preserve">El propósito de esta política es permitir que las entidades utilicen los recursos presupuestales de que disponen de manera apropiada y coherente con el logro de metas y objetivos institucionales, ejecutar su presupuesto de manera eficiente, austera y transparente y llevar un adecuado control y seguimiento. La planeación estratégica debe ser presupuestalmente viable y sostenible. Para el ejercicio articulado, es indispensable que se examine los resultados obtenidos (información sobre desempeño) en programas, planes o proyectos anteriores, identifique las metas estratégicas que desea alcanzar y priorice la asignación de recursos para la siguiente vigencia fiscal (tanto de inversión como de funcionamiento), . </t>
  </si>
  <si>
    <t>Programación presupuestal 
Desagregar el preupuesto en SIIF Nación 
Ejecución presupuestal 
Marco de Gastos de Mediano Plazo
MFMP
Plan Plurianual de inverssiones
Formular el Programa anual mensualizado de caja PAC
Formular el Plan Anual de Adquisiciones PAA</t>
  </si>
  <si>
    <t>El propósito de esta política es permitir que las entidades estatales gestionen adecuadamente sus compras y contrataciones públicas a través del uso de plataformas electrónicas, lineamientos normativos, documentos tipo, instrumentos de agregación de demanda y técnicas de aprovisionamiento estratégico.  Se debe considerar el enfoque de compras públicas sostenibles, (dimensiones económicas, ambientales y sociales)</t>
  </si>
  <si>
    <t>Dimensión 2: Direccionamiento
Política de Compras y Contratación Pública</t>
  </si>
  <si>
    <t xml:space="preserve">Política y metodologia de riesgos 
Mapa de riesgos institucionales 
Herramienta de riesgos SGI 
</t>
  </si>
  <si>
    <t xml:space="preserve">Las entidades estatales deben desarrollar las etapas que se describen a continuación y que llevarán a implementar una gestión estratégica de las compras y contrataciones públicas de manera eficaz y efectiva: Estructurar adecuadamente el Plan Anual de Adquisiciones (PAA). Incorporar prácticas de Análisis de Datos.  Incorporar prácticas de Abastecimiento Estratégico. Promover la competencia. Implementar Lineamientos de Buenas Prácticas (Guías, Manuales).  Aplicar los Documentos Tipo desarrollados por la Agencia Nacional de Contratación Pública -Colombia Compra Eficiente (ANCP-CCE) Emplear la plataforma transaccional SECOP II. Hacer uso de la Tienda Virtual del Estado Colombiano. </t>
  </si>
  <si>
    <t xml:space="preserve">Lineamientos, politicas de operación, procesos y procedimientos </t>
  </si>
  <si>
    <t>Plan Anual de Adquisiciones PAA
Datos, análisis, informes y reportes
Guias y manuales
Uso de SECOP y Tienda virtual
Procesos y Procedimientos</t>
  </si>
  <si>
    <t>Manual de funciones 
Procesos y procedimientos 
Procesos y procedimientos detallados
PAA</t>
  </si>
  <si>
    <t xml:space="preserve">la entidad debe: designar a un funcionario o contratista líder de la elaboración, verificación y actualización del PAA; conformar un equipo multidisciplinario de apoyo, y elaborar un cronograma de actividades que incluya estructuración y actualización del mismo. Publicación del plan al 31 de enero con  i) nombre de la entidad; (ii) dirección; (iii) teléfono; (iv) enlace a página web; (v) actividad misional y perspectiva estratégica; (vi) información de contacto; (vii) valor total del PAA; (viii) valor de contratación de menor cuantía; (ix) valor de contratación de mínima cuantía; (x) fecha de última actualización del PAA. </t>
  </si>
  <si>
    <t>Documento análisis de datos
Informes, tendencias, sugerencias</t>
  </si>
  <si>
    <t>Las entidades deben dejar constancia de este análisis en los Documentos del Proceso. Elaborar los análisis del sector con el fin de: Establecer las necesidades técnicas del bien o servicio a contratar.  Conocer las condiciones del sector económico al cual pertenece el bien o servicio a contratar.   Conocer las condiciones y características de contratos similares que han sido celebrados por la entidad y por otras entidades públicas.  Conocer las características de la oferta que existe en el mercado para el bien y/o servicio requerido.  Establecer las condiciones de tipo técnico del bien o servicio a requerir, financieras de la oferta y las demás que sirvan como base para la elaboración de los documentos previos del proceso contractual.  Establecer y justificar el valor que se estimará para el proceso de contratación y la forma de pago que tendrá el mismo. Promover la competencia Y utilizar las plataformas transaccionales del Sistema Electrónico para la Contratación Pública (SECOP);</t>
  </si>
  <si>
    <t xml:space="preserve">Manuales, procesos, procedimientos y documentos parala gestión contractual 
Manual de Supervisión
Comité de Contratación 
Documentos tipo integrados al proceso contractuaol
Documentos analisis </t>
  </si>
  <si>
    <t xml:space="preserve">Dimensión 3: Gestión con valores para resultados </t>
  </si>
  <si>
    <t xml:space="preserve">El propósito de esta dimensión es permitirle a la entidad realizar las actividades que la conduzcan a lograr los resultados propuestos y a materializar las decisiones plasmadas en su planeación institucional, en el marco de los valores del servicio público. Desde esta dimensión se debe realizar: i.Fortalecimiento organizacional y simplificación de procesos, 2, Fortalecimiento relación Estado-Ciudadani, 3. fortalecimiento la gestión institucional y el buen manejo de recursos publicos. </t>
  </si>
  <si>
    <t>Dimensión 3: Gestión con valores para resultados 
Generalidades</t>
  </si>
  <si>
    <t xml:space="preserve">Politicas de operación, lineamientos, procesos, procedimientos, protocolos
Proyectos de mejoramiento 
Estrategias internas 
Planta, estructura y procesos </t>
  </si>
  <si>
    <t xml:space="preserve">Dimensión 3: Gestión con valores para resultados 
Generalidades
Politica de Fortalecimiento organizaciónal y simplificación de procesos </t>
  </si>
  <si>
    <t>El propósito de esta política es fortalecer las capacidades organizacionales mediante la alineación entre la estrategia institucional y el modelo de operación por procesos, la estructura y la planta de personal : 1, Procesos de diseño o rediseño organizacional  2. Operación por procesos, 3. entender e interiorizar que todas las dimensiones de MIPG, 4. definir, clara y abiertamente, los resultados en términos de productos, efectos e impactos 5.  análisis de capacidades y entornos del Direccionamiento Estratégico y la Planeación,. 6. Identificar los procesos necesarios para la prestación del servicio y la adecuada gestión (Los jefes de las áreas de planeación lideran y facilitan los parámetros para el trabajo por procesos de la entidad. Sin embargo, la responsabilidad de su mantenimiento y mejora recae en cada uno de los líderes de los procesos y sus grupos de trabajo). 7.  identificar y disponer de aquellos recursos requeridos para la generación de los productos o prestación de los servicios, en las cantidades y cualidades necesarias,</t>
  </si>
  <si>
    <t xml:space="preserve">Asignar un responsable para ejercer conttrol legal y técnico e identificar, caracterizar, dar el mantenimiento requerido, custodiar (si aplica) y disponer apropiadamente de los bienes materiales. Mantener comunicación entre la gestión de recursos físicos y la gestión contable, para conciliar mensualmente la información registrada en la base de datos del área de almacén e inventarios. Es decir, que el control administrativo y físico de los bienes esté acorde con su control contable. – Tener en cuenta las disposiciones previstas en el Plan General de la Contabilidad Pública de la CGN, las directrices dadas por Colombia Compra Eficiente y las establecidas por cada entidad, en sus manuales internos de contratación. – Verificar las disposiciones dadas por el Gobierno Nacional o los gobiernos locales en materia de políticas de austeridad en el gasto público (consumo de servicios públicos, de combustibles, compras, viáticos gastos de personal, entre otros), y por las autoridades competentes (igualmente, nacionales y locales), en temas de gestión ambiental.  </t>
  </si>
  <si>
    <t xml:space="preserve">Proyectos de rediseño
Modelo de Operación por procesos definido y documentado
Lineamientos y manuales para el MOP
Indicadores y estrategias 
Planeación institucional y presupuestal 
Portafolio de productos y servicios 
</t>
  </si>
  <si>
    <t xml:space="preserve">Secretaria General y Grupos de Financiera, administrativa 
Procesos y procedimientos, manuales e informes de la gestión contable, gestión de bienes y servicios </t>
  </si>
  <si>
    <t xml:space="preserve">Dimensión 3: Gestión con valores para resultados 
Gestión Ambiental Institucional  </t>
  </si>
  <si>
    <t xml:space="preserve">Definir metas sostenibles para el ahorro de energía e implementar medidas de eficiencia energética. Implementar mecanismos, estrategias, planes que incorporen medidas institucionales para atender los lineamientos para una gestión ambiental en cada una, tales como el Plan Institucional Ambiental PIGA u otros que se consideren pertinentes. </t>
  </si>
  <si>
    <t xml:space="preserve">Plan Institucional Ambiental PIGA 
Metas, informes e indicadores 
Procedimeintos y lineamientos detallados </t>
  </si>
  <si>
    <t xml:space="preserve">Dimensión 3: Gestión con valores para resultados 
Relación Esado Ciudadano </t>
  </si>
  <si>
    <t xml:space="preserve">Mejorar permanentemente los escenarios de relación entre el Estado y la ciudadanía, bajo el enfoque de Estado abierto. 1. Consultar y acceder a información pública. 2. Acceder a la oferta institucional (trámites, servicios y otros procedimientos administrativos) 3. Adelantar acciones de rendición/petición de cuentas y control social 4. Participar y colaborar en la solución de problemas públicos. Se deben considerar los elmentos transversales de: Enfoque diferencial poblacional, Enfoque diferencial poblacional, Lenguaje claro, Innovación abierta, Uso de Tecnologías de la información y las comunicaciones.La implementación de las políticas orientadas a mejorar la relación de la ciudadanía con el Estado, bajo un enfoque de Estado abierto, son responsabilidad transversal de la entidad, desde la alta dirección hasta las dependencias misionales y de apoyo. las entidades deberán crear dentro de su planta de personal existente una dependencia o entidad única de relación con el ciudadano que se encargue de liderar al interior de esta la implementación de las políticas que incidan en la relación Estado-ciudadanía.  </t>
  </si>
  <si>
    <t xml:space="preserve">Oficina REC Constituída
Manuales, protocolos, guias y documentos diseñados, publicados y comunicados 
Estrategia de REC
Información publicada - ITA
Procesos y procedimie tos detallados </t>
  </si>
  <si>
    <t xml:space="preserve">Dimensión 3: Gestión con valores para resultados 
Relación EsTado Ciudadano </t>
  </si>
  <si>
    <t xml:space="preserve">Adelantar acciones de caracterización de grupos de valor. Validar con las dependencias misionales y de apoyo si los grupos de valor con los que se trabajó en la vigencia anterior atienden a la caracterización de grupos de valor. Generar jornadas de capacitación y sensibilización para los servidores y colaboradores de la entidad, pero también para la ciudadanía. Adoptar un enfoque de Estado abierto en su gestión, promoviendo la construcción de confianza en los términos del Conpes 4070 de 2021.  Desarrollar y promover integralmente los elementos transversales de: enfoque diferencial poblacional, enfoque territorial, lenguaje claro, innovación abierta y uso de las TIC.  Articular, especialmente desde la alta dirección, la dimensión de relación del Estado con la ciudadanía con las demás dimensiones de MIPG. Vincular la apertura al diálogo con la ciudadanía como principio para el desarrollo de la integridad de servidores públicos y colaboradores del Estado. Revisar que los procesos misionales de la entidad que están detrás de la entrega de la oferta institucional de bienes y servicios, así como los relacionados con atención a requerimientos de los ciudadanos, están claramente definidos y son lo más expeditos posibles. Validar la existencia de la carta de trato digno en el marco de la política de servicio al ciudadano. identificar y documentar las debilidades y fortalezas en la implementación de las políticas orientadas a mejorar la relación con la ciudadanía. </t>
  </si>
  <si>
    <t xml:space="preserve">Caracterización grupos de valor detallada
Informes, reportes y seguimientos de la REC
Estrategia de REC institucionall con enfoque diferencial 
Procesos y procesos institucionales con elementos de REC incluidos 
Estrategia de rendición de cuentas implementada
Audiencia de rendición de cuentas 
Carta de trato digno </t>
  </si>
  <si>
    <t xml:space="preserve">Tiene como propósito garantizar el acceso efectivo, oportuno y de calidad de los ciudadanos a sus derechos en todos los escenarios de relacionamiento con el Estado, trasciende la atención oportuna y con calidad de requerimientos ciudadanos, a la garantía de derechos y deberes, su cabal cumplimiento implica que las entidades orienten su gestión a la generación de valor público y de un Estado abierto que diseña e implementa soluciones a la medida de las necesidades, preferencias y expectativas de la ciudadanía. Implica mejorar la relación del Estado con la ciudadanía en todos los niveles de relacionamiento, es decir, las políticas de transparencia y acceso a la información pública, racionalización de trámites, participación ciudadana y rendición de cuentas, y servicio al ciudadano. Promueve la implementación de la política con el enfoque poblacional y territorial. o al ciudadano en el marco de las políticas de relación del Estado con la ciudadanía. Las entidades deben: 1. formular su estrategia anual de atención y servicio al ciudadano en el marco del plan institucional. 2. Elaborar el diagnóstico del estado actual del servicio al ciudadano en la entidad. 3. Formular la estrategia de atención y servicio al ciudadano en articulación con la planeación y gestión institucional 4. Establecer la oferta institucional y canales de atención que den respuesta a las necesidades y expectativas, 5. Establecer objetivos, metas, responsables, fechas e indicadores de gestión y medición de las acciones de la estrategia de atención y servicio al ciudadano. 6. Elaborar estándares, procesos y procedimientos y protocolos de servicio al ciudadano que orienten las acciones de los servidores públicos 7. Definir indicadores de gestión y evaluación que permitan medir el cumplimiento a cabalidad con lo planeado. </t>
  </si>
  <si>
    <t xml:space="preserve">Estrategia documentada y socializada 
Diagnóstico del estado del servicio al ciudadano
Indicadores, metas, encuestas
Procesos y procedimientos detallados
</t>
  </si>
  <si>
    <t>Actualizar y simplificar los estándares, procesos y procedimientos y protocolos de servicio, así como los manuales de funciones y perfiles del talento humano, para fortalecer el relacionamiento con los grupos de valor y garantizar el acceso efectivo a la oferta institucional, 
Divulgar la oferta institucional, canales y escenarios de relacionamiento, manuales y protocolos y demás información clave que facilite el ejercicio de derechos y cumplimiento de deberes ciudadanos. 
Utilizar sistemas y herramientas de captura, uso, trazabilidad y apropiación de la información sobre el servicio al ciudadano (percepción de los grupos de valor y la experiencia del servicio, peticiones, quejas, reclamos, sugerencias y denuncias que presentan los ciudadanos, servicios y canales con mayor demanda, tiempos de espera y de atención, entre otros), para identificar acciones de mejora con los diferentes grupos de valor,
Implementar en los escenarios de relacionamiento, las directrices de lenguaje claro.
v garantizar la publicación de información y contenidos en formatos sencillos y de fácil comprensión, y difundir los resultados de las simplificaciones al interior y exterior de la entidad.
Desarrollar campañas de difusión para promover el desarrollo de habilidades de comunicación y la apropiación de los lineamientos de la estrategia de lenguaje claro</t>
  </si>
  <si>
    <t xml:space="preserve">Procesos y Procedimientos actualizados 
Manual de funciones con perfiles 
Micrositios Servicio al Ciudano, Transparencia y Menu participa administrados y actualizados 
Canales definicos, con manuales e instructivos, comunicados y operando
Gestión de PQRDS
Planes de mejoramiento
Estrategias y campañas implementadas </t>
  </si>
  <si>
    <t>Implementar procedimientos internos y la tecnología suficiente que le permita garantizar la calidad y oportunidad de respuesta que se provee a la ciudadanía y grupos de valor.
Capacitar y cualificar al talento humano de la entidad en temas relacionados con el servicio al ciudadano y lenguaje claro,
Generar espacios de participación ciudadana en la gestión pública, para las fases de diagnóstico,formulación, implementación, evaluación y seguimiento
Habilitar escenarios alternativos para el relacionamiento ciudadano,
Habilitar escenarios alternativos para el relacionamiento ciudadano, que le permitan no solo brindar una oferta integrada, sino generar espacios de escucha.
Implementar servicios para ciudadanos digitales, de acuerdo con los lineamientos establecidos por el Ministerio de las Tecnologías de la Información y las Comunicaciones, 
Disponer de información institucional y de servicio en lenguaje claro e incluyente, a través de los canales comunicación disponibles-
Compartir y difundir las experiencias, buenas prácticas y conocimientos sobre el servicio al ciudadano al interior de la entidad y con otras entidades públicas para la mejora del servicio. 
Evaluar y hacer seguimiento a las estrategias de atención y servicio al ciudadano</t>
  </si>
  <si>
    <t xml:space="preserve">Procedimientos y proyectos apoyados en la TICs
Espacios de participación definicos y coordinados
Programa de transparencia y etica pública
Micrositios administrados y actualizados 
Seguiimientos, informes, reportes, actas 
Planes de mejoramiento 
</t>
  </si>
  <si>
    <t xml:space="preserve">Dimensión 3: Gestión con valores para resultados Relación EsTado Ciudadano 
Política de Servicio al Ciudadano </t>
  </si>
  <si>
    <t xml:space="preserve">Dimensión 3: Gestión con valores para resultados política de Servicio al Ciudadano </t>
  </si>
  <si>
    <t xml:space="preserve">Dimensión 3: Gestión con valores para resultados 
Política de Simplificación, Racionalización y Estandarización de trámites </t>
  </si>
  <si>
    <t>La política de Simplificación, racionalización y estandarización de trámites tiene como propósito facilitar a los ciudadanos el acceso a sus derechos, el cumplimiento de sus obligaciones de manera ágil y efectiva, reduciendo costos, tiempos, documentos y procesos en su interacción con el Estado, a través de: 1. simplificación, estandarización, eliminación, optimización y automatización de trámites, 2.  simplificación, estandarización, eliminación, optimización y automatización de otros procedimientos administrativos (OPAS) 3, La implementación de consultas de acceso a información pública, es decir, la disposición de información relacionada con trámites u otros procedimientos administrativos (OPAS) 4. Construir el inventario de trámites, y otros procedimientos administrativos de la entidad. 5. Definir, formular, implementar y evaluar la estrategia de racionalización de trámites para cada vigencia 6. Implementar acciones de racionalización normativas, administrativas y tecnológicas . 7. Registrar los datos de operación de los trámites en el SUIT 8. Divulgar a los ciudadanos las mejoras efectuadas y las nuevas formas de interacción 9. Medir el impacto de la mejora de los trámites hacia los ciudadanos</t>
  </si>
  <si>
    <t xml:space="preserve">Dimensión 3: Gestión con valores para resultados Política de Participación Ciudadana en la Gestión Pública </t>
  </si>
  <si>
    <t>La política de Participación Ciudadana en la Gestión Pública tiene como propósito orientar a las entidades para que garanticen la incidencia y contribución efectiva de la ciudadanía y sus organizaciones en los procesos de diagnóstico, planeación, ejecución y evaluación, Incluye; 1.  diseñar, implementar, evaluar y mejorar acciones en la estrategia anual en el marco de la planeación institucional, que promuevan la participación ciudadana en todo el ciclo de la gestión pública 2, Adelantar acciones de participación ciudadana, 3, Habilitar una oferta institucional adecuada a los requerimientos y necesidades de la ciudadanía. 4. Involucrar  de la ciudadanía en las diferentes fases del ciclo de la gestión institucional, desde el diagnóstico y la formulación, hasta la ejecución y evaluación. 5. inventario de espacios y acciones de participación  6. Elaborar el diagnóstico del estado actual de la participación ciudadana en la entidad y generar capacidades institucionales  7. Diagnosticar si los canales, medios, espacios, instancias y mecanismos que contempló la entidad en la vigencia anterior para promover la participación ciudadana son los idóneos de acuerdo con la caracterización de grupos de valor. 8. Validar el grado de satisfacción de la ciudadanía y los grupos de valor en relación con el lenguaje utilizado en acciones de comunicación y diálogo en el marco de ejercicios de participación ciudadana para identificar requerimientos adicionales en materia de promoción de lenguaje claro. 9. Involucrar a la ciudadanía y organizaciones de la sociedad civil 10. Definir la metodología participativa que utilizará en cada una de las acciones contempladas</t>
  </si>
  <si>
    <t>Estrategia anual de participación diseñada, evaluada, 
implementada
Plan de acción anual, con acciones de participación incluidas</t>
  </si>
  <si>
    <t xml:space="preserve">1. Vinculación de la ciudadanía y grupos de valor en el proceso de recolección de información, y análisis de esta, para identificar y explicar los problemas que les afecta directa o indirectamente. 2. Documento que refleje aquello que fue objeto de indagación y análisis con la participación de la ciudadanía. 3. Formular las políticas, programas, planes, estrategias, servicios, etc., que deberán atender la situación diagnosticada. 4,  Incluir la formulación de presupuestos participativos, el resultado debe ser un instrumento de planeación que refleje en acciones aquello que fue objeto de formulación con la participación de la ciudadanía: una política, plan programa, proyecto, servicio, presupuesto, etc.  5. implementar soluciones a problemáticas, involucrando la participación de la ciudadanía y/o los grupos de valor en escenarios de innovación 6, Implementar soluciones a problemáticas, involucrando la participación de la ciudadanía y/o los grupos de valor en escenarios de innovación 7. Acciones presenciales y por medios electrónicos orientadas a permitir que los grupos de valor puedan evaluar y controlar la gestión a través de escenarios de rendición de cuentas y control social. . 8. Crear espacios de dialogo para el control social </t>
  </si>
  <si>
    <t xml:space="preserve">Dimensión 3: Gestión con valores para resultados Política de Gobierno digital </t>
  </si>
  <si>
    <t>La Política de Gobierno Digital es la política del Gobierno Nacional que propende por la transformación digital pública. 1.introducción de soluciones novedosas y creativas que hagan uso de las TIC y de metodologías de innovación, para resolver problemáticas públicas desde una perspectiva centrada en los ciudadanos. 2- desarrollar las capacidades de los sujetos obligados y los Grupos de Interés, requeridas para el acceso, uso y aprovechamiento de las TIC. 3. desarrollar servicios y procesos inteligentes, tomar decisiones basadas en datos y consolidar un Estado abierto, con el fin de articular las Iniciativas Dinamizadoras de la Política de Gobierno Digital. 4.  Proyectos de Transformación Digital y las Estrategias de Ciudades y Territorios Inteligentes</t>
  </si>
  <si>
    <t xml:space="preserve">Lineamientos defindos y documentados 
Planes y proyectos TIC para la solución de problemas
Plan de Transformación digital 
Ciudadanos inteligentes  </t>
  </si>
  <si>
    <t xml:space="preserve">Dimensión 3: Gestión con valores para resultados Política de Transparencia, acceso a la información pública y lucha contra la corrupción </t>
  </si>
  <si>
    <t xml:space="preserve">Esta política le permite a la entidad articular acciones para la prevención, detección e investigación de los riesgos de en los procesos de la gestión administrativa y misional de las entidades públicas. Todas las entidades obligadas a implementar el estatuto anticorrupción y la ley de transparencia y acceso a la información. </t>
  </si>
  <si>
    <t>Mapa de riesgos identificados y administrados 
Programa de transparencia y etica Pública 
Estrategia anticorrupción</t>
  </si>
  <si>
    <t xml:space="preserve">Politicas y manual de seguridad documentado
Riesgos de seguridad identificados y administrados 
Recursos y rol de seguridad </t>
  </si>
  <si>
    <t>Con la política se fortalecen las capacidades de las múltiples partes interesadas para identificar, gestionar, tratar y mitigar los riesgos de seguridad digital en sus actividades socioeconómicas en el entorno digital, así como en la creación e implementación de instrumentos de resiliencia, recuperación y respuesta nacional en un marco de cooperación, colaboración y asistencia. 1. articular los esfuerzos, recursos, metodologías y estrategias para asegurar la implementación de la política. 2. designar un responsable de Seguridad Digital que también es el responsable de la Seguridad de la Información en la entidad, el cual debe pertenecer a un área transversal que haga parte de la Alta Dirección- 3. Para las entidades cabeza de sector, el Responsable de Seguridad Digital será el designado como enlace sectorial de seguridad digital.</t>
  </si>
  <si>
    <t xml:space="preserve">La Política de Defensa Jurídica tiene como objetivo que las entidades públicas orienten sus actividades dentro de un modelo de Gerencia Jurídica Pública eficiente y eficaz, lo que permitirá una reducción sostenible tanto en el número de demandas en su contra como en el valor de las condenas a su cargo.1. Establecer los lineamientos estratégicos y componentes necesarios para una gestión adecuada del Ciclo de Defensa Jurídica. 2. Fortalecer la defensa jurídica del Estado, mejorar las calidades y condiciones de los abogados defensores del Estado, promover estándares y condiciones para el ejercicio de la función de la defensa jurídica del Estado, 3. Propiciar la generación y circulación de buenas prácticas y administrar los recursos promoviendo la disminución del impacto fiscal derivado de la litigiosidad.  4, La implementación de la política se realizará principalmente a través de los Comités de Conciliación y del Comité Institucional y de Gestión de Desempeño de las entidades, 5. Desarrollar actividades, estrategias, herramientas y/o accione para la prevención del daño antijurídico. 6. Identificar las situaciones que generan o pueden generar un daño antijurídico y en consecuencia comprometen el patrimonio del Estado. 7.Formular política, realizar su implementación y hacer el seguimiento de los resultados obtenidos al final del periodo de implementación. </t>
  </si>
  <si>
    <t xml:space="preserve">Procedimiento formulación, Implementación, Aprobación y Seguimiento de las Políticas de Prevención del Daño antijuridico 
Comité de Defensa juridica, constitución y actas 
Actividades y estrategias articuladas a la planeación anual 
</t>
  </si>
  <si>
    <t xml:space="preserve">Dimensión 3: Gestión con valores para resultados Política de Defensa Jurídica  </t>
  </si>
  <si>
    <t xml:space="preserve">Dimensión 3: Gestión con valores para resultados Política de Seguridad Digital </t>
  </si>
  <si>
    <t xml:space="preserve">Contar en el proceso de formulación con la participación de los servidores públicos del nivel directivo, de las áreas administrativas, misionales, y de los servidores de las áreas donde se genera la falla, error u omisión que ocasiona el daño antijurídico o los riesgos que pueden ocasionarlo.  Contar con un estudio con la identificación y análisis de la actividad litigiosa y/o identificación de los riesgos.  Contener acciones para prevenir una o más de las 10 causas de mayor litigiosidad de la entidad, por número de procesos y/o por valor de pretensiones, o formularse bajo el enfoque de riesgos en caso de no tener litigiosidad (mapa de riesgos que deben elaborar las entidades).   Estar aprobada por los Comités de Conciliación. Incorporar los riesgos de defensa jurídica que se identifiquen en el proceso de formulación de la PPDA en el mapa de riesgos institucionales de la entidad.   Integrar las actividades adoptadas en la PPDA en el Plan de Acción Institucional de las áreas administrativas y/o misionales donde se generan las fallas, errores u omisiones que ocasionan el daño antijurídico.  Integrar las actividades adoptadas en la PPDA en los compromisos laborales de los funcionarios de las áreas administrativas y/o misionales donde se generan las fallas, errores u omisiones que ocasionan el daño antijurídico.   Divulgarse a servidores y contratistas.  Contar con el seguimiento efectivo, del Comité de Conciliación </t>
  </si>
  <si>
    <t>Fijar directrices institucionales para la aplicación de los mecanismos de arreglo directo, transacción y conciliación, sin perjuicio de su estudio y decisión en cada caso concreto. – Determinar, en cada caso, la procedencia o improcedencia de la conciliación y señalar la posición institucional que fije los parámetros dentro de los cuales el representante legal o el apoderado actuará 89 en las audiencias de conciliación.  – Autorizar que los conflictos suscitados entre entidades sean sometidos al trámite de mediación ante la Agencia Nacional de Defensa Jurídica del Estado (Decreto 1069 de 2015. Art. 2.2.4.3.1.2.5 y Ley 2220 de 2022 Art. 120.12).. Diseñar las políticas generales que orientarán la defensa de los intereses de la entidad  – Ejercer la representación judicial de los procesos que cursen en contra o favor de la entidad. – Las entidades públicas del orden nacional deben formular la política que orientará la defensa técnica de sus intereses litigiosos atendiendo criterios de caracterización del litigio en el cual son parte.Contar con un procedimiento de defensa judicial cuando el Estado actúa como parte demandante e incorporarlo en el Sistema de Gestión y Desempeño Institucional de la Entidad  – Contar con un procedimiento de defensa judicial cuando el Estado actúa como parte demandada e incorporarlo en el Sistema de Gestión y Desempeño Institucional de la Entidad – Contar con un procedimiento para la atención de acciones de tutela e incorporarlo en el Sistema de Gestión y Desempeño Institucional de la Entidad. Todos los(as) apoderados(as) deben contar con usuario en eKOGUI. – Todos los casos judiciales y arbitrales deben estar registrados en eKOGUI. – Los(as) apoderados(as) deberán utilizar el Módulo de Gestión de Casos Judiciales y Arbitrales,</t>
  </si>
  <si>
    <t xml:space="preserve">Evaluar los procesos que hayan sido fallados en contra de la entidad con el fin de determinar la procedencia de la acción de repetición. Una vez se acredite el pago total de una condena, conciliación, laudo o de cualquier otro crédito derivado de la terminación de un conflicto en contra de la entidad pública, esta debe realizar los estudios pertinentes para determinar la procedencia de la acción de repetición, adoptar la decisión y dejar constancia expresa y justificada de las razones en que se fundamentan. – Determinar la procedencia o improcedencia del llamamiento en garantía con fines de repetición. La entidad debe pronunciarse sobre la formulación del llamamiento en garantía con fines de repetición, antes del vencimiento del término para contestar la demanda de reparación directa, de nulidad y restablecimiento del derecho o de controversias contractuales. Es una actuación procesal de defensa jurídica, que se hace efectiva en el trámite del proceso ordinario contencioso administrativo, bajo la modalidad de intervención de terceros. – Contar con un procedimiento para iniciar la acción de repetición e incorporarlo en el Sistema de Gestión y Desempeño Institucional de la Entidad. </t>
  </si>
  <si>
    <t>Ekogui
Procesos y procedimients|</t>
  </si>
  <si>
    <t xml:space="preserve">Procesos y procedimientos detalles </t>
  </si>
  <si>
    <t xml:space="preserve">Dimensión 4: Evaluación de resultados 
Seguimiento y evaluación del desempeño institucional 
</t>
  </si>
  <si>
    <t>Esta dimensión tiene como propósito promover en la entidad el seguimiento a la gestión y su desempeño, a fin de conocer permanentemente los avances en la consecución de los resultados previstos en su marco estratégico. permite a la entidad (i) saber permanentemente el estado de avance de su gestión, (ii) plantear las acciones para mitigar posibles riesgos que la puedan desviar del cumplimiento de sus metas, y (iii) al final del periodo, determinar si logró sus objetivos y metas en los tiempos previstos, en las condiciones de cantidad y calidad esperadas y con un uso óptimo de recursos.Seguimiento y evaluación del desempeño institucional.</t>
  </si>
  <si>
    <t xml:space="preserve">Proceso de seguimiento y evaluación
Seguimiento a la gestión 
Indicadores
Riesgos </t>
  </si>
  <si>
    <t xml:space="preserve">1. Definir un área o servidor responsable del diseño, implementación y comunicación de los mecanismos de seguimiento y evaluación, no obstante, los responsables de hacer el seguimiento y la evaluación de los resultados institucionales son los servidores públicos que tienen a su cargo cada plan, programa, proyecto o estrategia objeto de seguimiento y evaluación 2. Seguimiento y evaluación de la gestión institucional 3 Evaluación de indicadores y metas de gobierno de entidades nacionales. 4. Revisar y actualizar los indicadores y demás mecanismos de seguimiento y evaluación establecidos en la entidad y por otras autoridades. 5. Evaluar el logro de los resultados. 6. Evaluar la gestión del riesgo en la entidad. 7. Evaluar la percepción de los grupos de valor. 8.  Documentar los resultados de los ejercicios de seguimiento y evaluación . 9.Utilizar y aprovechar los resultados de los seguimientos y evaluaciones para la mejora continua </t>
  </si>
  <si>
    <t xml:space="preserve">Oficina Asesora de Planeación 
Manual de funciones 
Proceso de seguimuiento y evaluación 
Riesgos 
Indicadores
Informes y seguimientos  </t>
  </si>
  <si>
    <t>Dimensión 5 Información y Comunicación</t>
  </si>
  <si>
    <t xml:space="preserve">La dimensión tiene como propósito garantizar un adecuado flujo de información interna, es decir aquella que permite la operación interna de una entidad, así como de la información externa, esto es, aquella que le permite una interacción con los ciudadanos; para tales fines se requiere contar con canales de comunicación acordes con las capacidades organizacionales y con lo previsto en la Ley de Transparencia y Acceso a la Información. 1. Identificar y gestionar la información externa 2. Identificar las fuentes de información externa, 3. Identificar las fuentes de información externa    </t>
  </si>
  <si>
    <t xml:space="preserve">Procesos y procedimientos de comunicaciones 
Procesos y procedimientos de información estrategica y estadística 
Lineamientos institucionales </t>
  </si>
  <si>
    <t>Dimensión 5 Información y Comunicación
Política Gestión Documental</t>
  </si>
  <si>
    <t>1. incorporar en su planeación sectorial e institucional, una hoja de ruta que permita implementar el desarrollo de la función archivística en las entidades y organizaciones del Estado colombiano, 2. diseño, planeación, verificación, mejoramiento y sostenibilidad de la función archivística. 3. estrategias organizacionales dirigidas a la planeación, dirección y control de los recursos físicos, técnicos, tecnológicos, financieros y del talento humano, necesarios para la realización de los procesos de la gestión documental y el eficiente funcionamiento de los archivos, 3. Diseño e implementación de los procesos de la gestión documental:  planeación (técnica), producción, gestión y trámite, organización, transferencia, disposición de documentos, preservación a largo plazo, y valoración . 4. incorporación de las tecnologías de la información y las comunicaciones al desarrollo de la gestión documental y la administración de archivo. 5.  interiorización de una cultura archivística por el posicionamiento de la gestión documental que aporta a la optimización de la eficiencia y desarrollo organizacional y cultural de la entidad y la comunidad de la cual hace parte, mediante la gestión del conocimiento, gestión del cambio, la participación ciudadana, la protección del medio ambiente y la difusión.</t>
  </si>
  <si>
    <t xml:space="preserve">Procesos y procedimientos de gestión documental
Lineamientos institucionales
Administración de archivos </t>
  </si>
  <si>
    <t xml:space="preserve">Dimensión 5 Información y Comunicación
Política Gestión de la Información Estadística  </t>
  </si>
  <si>
    <t xml:space="preserve">Esta política busca que las entidades de la rama ejecutiva del orden nacional y territorial fortalezcan su capacidad estadística, lo anterior significa que las entidades generen, dispongan, usen información estadística y fortalezcan sus registros administrativos de acuerdo con los lineamientos, normas y estándares estadísticos. 1. Planificación Estadística . 2. Definir estrategias y acciones para mejorar la producción, accesibilidad y uso de la información estadística. 3.  Fortalecer sus registros administrativos en el corto, el mediano y el largo plazo. 4. Identificar actores del ecosistema de datos. 5. Identificar la oferta y demanda de información estadística. 5. Identificar y caracterizar los indicadores estratégicos generados o calculados por la entidad a partir de diversas fuentes. 6. Consolidar el inventario de indicadores. 7. Identificar y caracterizar el conjunto de registros administrativos que la entidad recoge y conserva, específicamente los que se asocian a los procesos misionales de la entidad. 8. Identificar y caracterizar las necesidades de información que requieren los actores del ecosistema de datos. </t>
  </si>
  <si>
    <t xml:space="preserve">Procesos y procedimientos estadistica
Lineamientos institucionales
Administración de archivos </t>
  </si>
  <si>
    <t xml:space="preserve">7.4. Comunicación 
7.4.1. Generalidades 
</t>
  </si>
  <si>
    <t>NTC PE 1000:2020
Calidad</t>
  </si>
  <si>
    <t>La alta dirección de la entidad de acuerdo con su marco legal, actividades y/o funciones, debe:
a) proporcionar los recursos necesarios para implementar lo establecido en la presente norma,
b) mantener y mejorar el proceso estadístico,
c) mantener el compromiso con la transparencia, la confidencialidad, la imparcialidad, y
d) asegurar la continuidad de la operación estadística.
4.1.1 Roles y responsabilidades
La alta dirección debe asignar y comunicar las responsabilidades de todos los roles requeridos en la implementación del proceso estadístico, para asegurar el cumplimiento de los requisitos de la presente norma.</t>
  </si>
  <si>
    <t>4.2.1 Generalidades
La entidad debe contar con:
a) una estructura orgánica documentada,
b) la información documentada requerida para desarrollar las diferentes actividades conforme a los requisitos de esta norma. Estas deben estar documentadas, implementadas y actualizadas.
NOTA: la información documentada puede hacer referencia a un tipo documental donde se describen los métodos, las técnicas, las actividades; o puede referirse a las evidencias generadas por una actividad.
a) las evidencias de los controles llevados a cabo para asegurar la calidad del proceso estadístico. Estos controles deben estar documentados, implementados y actualizados, y
b) la infraestructura necesaria para el proceso estadístico.
NOTA:
- la infraestructura puede incluir:
- edificios y servicios asociados;
- equipos, incluyendo hardware y software;
- recursos de transporte;
- tecnologías de la información y la comunicación,
- recursos financieros, de personal, entre otros, y
- elementos del sistema de gestión de la entidad que apoyen el proceso estadístico.
4.2.2 La entidad debería desarrollar y gestionar los mecanismos de cooperación con organismos pares para fortalecer la producción estadística.</t>
  </si>
  <si>
    <t>4.3.1 La entidad debe implementar mecanismos que garanticen que los datos recolectados de las fuentes y la información estadística producida, se conserve de manera confidencial conforme a la normatividad vigente de protección de datos personales y los Principios Fundamentales de las Estadísticas Oficiales de Naciones Unidas.
4.3.2 La entidad debe conservar de forma segura los datos recolectados para prevenir el acceso o uso no deseado, daños o pérdida fortuita y la confidencialidad de los datos.</t>
  </si>
  <si>
    <t xml:space="preserve">Portafolio de productos y servicios                                                                                                                                                                                                                                                                                                        Politca de confidencialidad y seguridad informatica 
Procesos  
Mapa de procesos </t>
  </si>
  <si>
    <t>4.4.1 La entidad debe elaborar, implementar, conservar y actualizar el documento metodológico y la ficha metodológica.
4.4.1.1 La entidad debe definir, elaborar, implementar, conservar y actualizar la demás documentación que soporte la operación estadística, como lo pueden ser:
21
- manuales,
- procedimientos,
- guías,
- instructivos,
- especificaciones,
- fichas técnicas, y
- otros.
4.4.2 La entidad debe asegurar que la documentación (véase 4.4.1 y 4.4.1.1) se encuentre disponible para su uso antes de iniciar la fase de recolección o acopio.
NOTA: el documento metodológico es un tipo documental especial que describe el diseño de las fases y los subprocesos del proceso estadístico para su aplicación en la operación estadística.
4.4.3 La entidad debe conservar la información documentada que evidencie la implementación del proceso estadístico.
NOTA 1: las evidencias pueden ser formatos diligenciados, registros, actas, videograbaciones, bases de datos, especificaciones de validación y consistencia, software aplicativo, diccionario de datos, series históricas o de tiempo, entre otros.
NOTA 2: el software aplicativo incluye rutinas, algoritmos, programas, entre otros, y se puede desarrollar para la recolección o el acopio, el procesamiento, el análisis, la difusión, etc.
4.4.4 Identificación y descripción de la información documentada
La entidad debe asegurarse que al definir, elaborar, implementar, conservar y actualizar la información documentada, su identificación y su descripción sea apropiada, teniendo en cuenta los procedimientos establecidos en el sistema de gestión de la entidad.
NOTA: en el caso en que la entidad no cuente con un sistema de gestión implementado debe definir el formato y los medios de soporte de la información documentada.
4.4.5 Control de la información documentada
4.4.5.1 La entidad debe asegurar que la información documentada (véase NOTA del numeral 4.2.1 literal b):
a) esté disponible y sea idónea para su uso, y
b) esté protegida adecuadamente.
NOTA: protegida contra la pérdida de la confidencialidad, el uso inapropiado o la pérdida de integridad, entre otros.
22
4.4.5.2 Para el control de la información documentada, la entidad debe:
a) controlar su distribución, acceso, recuperación y uso,
b) almacenarla y preservarla (incluida la preservación de la legibilidad),
c) conservarla, y
d) actualizarla.
4.4.5.3 La entidad debe identificar y controlar la información documentada, de origen externo y asegurar que sea la versión vigente.
NOTA: la información documentada de carácter externo puede ser:
- lineamientos metodológicos,
- lineamientos internacionales o nacionales,
- normatividad, y
- entre otros.</t>
  </si>
  <si>
    <t xml:space="preserve">FICHAS TECNICAS, GUIAS, MANUALES, PROCEDIMIENTOS DEL PROCESO ESTADISTICO
</t>
  </si>
  <si>
    <t>4.5.1 Generalidades
La entidad debe determinar y proporcionar las personas necesarias para cumplir los objetivos de la operación estadística, así como para la implementación, el mantenimiento y la mejora continua del proceso estadístico.
4.5.2 Competencia
La entidad debe:
a) determinar los perfiles de las personas necesarias para desarrollar el proceso estadístico,
b) conservar los registros que demuestren que el personal cumple dichos perfiles, y
c) determinar, implementar y documentar acciones de entrenamiento que aseguren la competencia del personal involucrado en el desarrollo de la operación estadística.
NOTA: el entrenamiento contempla los aspectos necesarios para el desarrollo de las funciones u obligaciones asignadas al personal, conforme a su rol.</t>
  </si>
  <si>
    <t xml:space="preserve">Procesos Institucionales Documentados                                                                                                                                                                                                                                                                           Politica de seguridad y confidencialidad
Procesos de Mejoramiento y Gestión documental  </t>
  </si>
  <si>
    <t>La entidad debe asegurar que en el proceso estadístico se implementan las buenas prácticas estadísticas, los estándares estadísticos o geográficos y los lineamientos emitidos por el DANE.
NOTA 1: los estándares estadísticos comprenden:
- conceptos (véase 6.3.4),
- variables (véase 6.3.5),
- nomenclaturas y clasificaciones (véase 6.3.3), y
- unidades estadísticas (véase 6.4).
NOTA 2: los estándares estadisticos emitidos por el DANE están soportados en referentes que permiten la articulación con el entorno estadístico internacional.
NOTA 3: en el caso en el que el DANE no disponga los estándares estadísticos la entidad puede utilizar estándares estadísticos nacionales o internacionales.
NOTA 4: los estándares estadísticos son importantes ya que permiten la comparabilidad, la integración y la interoperabilidad.</t>
  </si>
  <si>
    <t>Manual de procedimientos del proceso estadistico</t>
  </si>
  <si>
    <t>La entidad debe identificar y analizar los riesgos del proceso estadístico e implementar los controles para minimizarlos y tomar acciones cuando estos se materialicen.</t>
  </si>
  <si>
    <t>Matriz de riesgos proceso estadistico</t>
  </si>
  <si>
    <t>La entidad debe asegurar que se implemente el proceso estadístico, cuyas fases son:
a) detección y análisis de necesidades (véase numeral 5),
b) diseño (véase numeral 6),
c) construcción (véase numeral 7),
d) recolección o acopio (véase numeral 8),
e) procesamiento (véase numeral 9)
f) análisis (véase numeral 10),
g) difusión (véase numeral 11), y
24
h) evaluación (véase numeral 12).
NOTA 1: el proceso estadístico está descrito en el numeral 0.2 de la presente norma.
NOTA 2: para fines de la presente norma la fase de evaluación será entendida como la evaluación de desempeño.</t>
  </si>
  <si>
    <t>Documentos que soportes el proceso estadistico</t>
  </si>
  <si>
    <t>4.9.1 Cuando la entidad subcontrate el desarrollo de una o más fases con un operador, debe definir e implementar los controles y las acciones necesarias para asegurar que dicho operador cumple los requisitos establecidos en la presente norma y en cada iteración del proceso.
NOTA 1: la entidad puede realizar un proceso de contratación para el desarrollo de fases.
NOTA 2: la contratación puede darse como contrato, alianza, convenio, acuerdo de nivel de servicio, entre otros.
NOTA 3: por operador se entiende aquella persona natural o jurídica que se encarga del diseño, la implementación o la ejecución de una o más fases del proceso estadístico en desarrollo de una operación estadística, y que es contratada por la entidad responsable del proceso. El personal que sea contratado directamente para desarrollar tareas o actividades del proceso estadístico no se considera operador.                                                                                                                                                                                                                                4.9.2 La entidad debe mantener la responsabilidad de la producción estadística aun cuando se realice contratación de las fases o la producción total.</t>
  </si>
  <si>
    <t>controles aplicados en la operación estadistica</t>
  </si>
  <si>
    <t>4.10.1 La entidad debe definir mecanismos de seguimiento y medición en cada una de las fases del proceso estadístico para asegurar que la operación estadística:
a) cumple los objetivos establecidos,
b) cumple con la metodología,
c) es oportuna en la generación y difusión de información estadística, e
d) identifique mejoras y lecciones aprendidas.
4.10.2 La entidad debe determinar:
a) la necesidad de seguimiento que requiere el proceso estadístico para cada una de sus fases,
b) cómo, cuándo y quién realiza el seguimiento y la medición, y
c) cómo, cuándo y quién analiza y evalúa los resultados del seguimiento y la medición.
4.10.3 La entidad debe conservar la evidencia de los mecanismos de seguimiento y medición.
4.10.4 La entidad debe garantizar que se realicen las pruebas de lo diseñado y construido, y la evaluación en las fases:
a) diseño y construcción,
b) recolección o acopio,
c) procesamiento,
d) análisis, y
e) difusión.
4.10.5 La entidad debe tomar acciones y garantizar su eficacia, tomando en cuenta las conclusiones de las pruebas y la evaluación.</t>
  </si>
  <si>
    <t xml:space="preserve">
Lineamientos utilizados para la medicion y seguimiento del proceso estadistico        
</t>
  </si>
  <si>
    <t>La entidad debe identificar, recolectar y analizar las necesidades de información estadística para formular los objetivos y planear la operación estadística.
NOTA: las necesidades de los usuarios incluyen los requerimientos normativos.</t>
  </si>
  <si>
    <t>Documento donde se encuentre el objetivo de la operación estadistica e identiifcación de necesidades</t>
  </si>
  <si>
    <t>5.1.1 La entidad debe evidenciar que identifica los usuarios (internos y/o externos) que manifiestan necesidades para la producción de información estadística.                   5.1.2 La identificación de los usuarios debe tener:
a) nombre de la persona, los datos de identificación de la entidad u organización,
b) los datos de contacto, y
c) el sector o la temática a la que pertenece.
La identificación de los usuarios se debe conservar y actualizar.
26
NOTA 1: los usuarios relevantes en esta fase proveen las necesidades de información estadística (véase 3.3.2) para la formulación de los objetivos y la delimitación del alcance de la operación estadística.
NOTA 2: la normativa vigente, los planes de desarrollo, los documentos CONPES, los acuerdos supranacionales, los documentos de política pública, entre otros, pueden establecer requerimientos que hacen parte de las necesidades de información estadística.
NOTA 3: la operación estadística define cuáles son sus usuarios relevantes.
5.1.3 La entidad debe definir, implementar y mantener los mecanismos de consulta a los usuarios de la información estadística que permitan obtener y analizar las necesidades de información.
NOTA 1: los mecanismos de consulta para la primera iteración o aplicación del proceso estadístico pueden ser:
- encuestas,
- reuniones con expertos en la temática de la operación estadística,
- reuniones de trabajo con partes interesadas especializadas,
- mesas intersectoriales,
- solicitudes directas de información estadística,
- documentos de política pública,
- planes (estratégicos, acción, o de mejora), y
- consultas de referentes (nacionales o internacionales).
NOTA 2: para más información sobre las iteraciones del proceso estadístico véase Anexo C.
NOTA 3: los mecanismos de consulta adicionales a partir de la segunda iteración o la aplicación del proceso estadístico pueden ser:
- encuestas de medición de satisfacción, y
- solicitudes de información estadística mediante peticiones, quejas, reclamos, solicitudes o denuncias - PQRSD.
NOTA 4: la operación estadística puede identificar cuáles de las PQRSD se refieren a solicitud de información estadística y cuáles son necesidades de resultados de la información estadística.
5.1.4 La entidad debe identificar, documentar y conservar las necesidades de información estadística de los usuarios identificados.
5.1.5 La entidad debe revisar y actualizar las necesidades de los usuarios a intervalos planificados y ser especificados en el documento metodológico de la operación estadística.
NOTA: los intervalos planificados podrían corresponder a:
- en cada iteración de las operaciones estadísticas con frecuencia mayor a un año y
- una vez al año, en las operaciones cuya frecuencia es menor a un año.</t>
  </si>
  <si>
    <t xml:space="preserve">listados de usuarios y sus respectivas necesidades </t>
  </si>
  <si>
    <t>5.2.1 La entidad debe analizar, documentar y conservar las necesidades priorizadas de los usuarios de acuerdo con:
a) el área temática de estudio,
b) el alcance previsto para la operación estadística,
c) la normatividad (si aplica), y
d) los recursos.
NOTA: el área temática puede ser económica, sociodemográfica y ambiental.
5.2.2 La entidad debe consultar y confirmar con los usuarios las necesidades priorizadas (véase 5.2.1).
5.2.3 La entidad debería informar a los usuarios de las necesidades priorizadas y aquellas no consideradas.
5.2.4 La entidad debe conservar la evidencia (véase NOTA del numeral 4.4.3) de la confirmación de las necesidades.</t>
  </si>
  <si>
    <t xml:space="preserve">Alcance, Objetivos de procesos y procedimientos de cada usuario, plan de necesidades 
Indicadores de los procesos 
Articulación 
</t>
  </si>
  <si>
    <t>La entidad debe identificar y documentar la relevancia de la operación estadística y su relación con la política pública.
NOTA 1: la relevancia puede evidenciarse a través de leyes, decretos, resoluciones, el Plan Nacional de Desarrollo, documentos del Consejo Nacional de Política Económica y Social (CONPES), Planes de Desarrollo Territoriales, acuerdos internacionales, Plan Estadístico Nacional, documentos de política pública, entre otros.
NOTA 2: la relevancia puede evidenciarse en la importancia de la información estadística para el país.</t>
  </si>
  <si>
    <t>Documento guia donde se manejan los resultados de la operación estadistica</t>
  </si>
  <si>
    <t>5.4.1 La entidad debe determinar y documentar el objetivo general y los objetivos específicos para la operación estadística.
NOTA: los objetivos se relacionan con las necesidades confirmadas de información estadística</t>
  </si>
  <si>
    <t xml:space="preserve">procedimiento de la operación estadistica
Formato de control de cambios 
</t>
  </si>
  <si>
    <t>La entidad debe identificar:
a) los conceptos básicos (véase 4.6),
b) las variables estadísticas, y
c) los indicadores estadísticos.
NOTA: los conceptos básicos son aquellos que explican, permiten comprender y contextualizar la temática objeto de estudio.</t>
  </si>
  <si>
    <t>indicadores estadisticos</t>
  </si>
  <si>
    <t>5.6.1 La entidad debe verificar la existencia de información estadística en el SEN que satisfaga las necesidades identificadas.
NOTA: la verificación pretende evitar que se produzca información estadística que ya es generada por otras entidades.
5.6.2 La entidad debe determinar las fuentes de datos a utilizar para la generación de información estadística.
NOTA: a partir de la comprobación de la disponibilidad de datos la entidad puede determinar la metodología a emplear en la operación estadística.
5.6.3 Comprobación de los archivos de datos
Aplicable para operaciones estadísticas que utilicen archivos de datos provenientes de registros administrativos, operaciones estadísticas o fuentes alternativas de datos para el aprovechamiento estadístico.
La entidad productora de la operación estadística debe asegurar:
a) que se identifican e interactúa con los generadores de los archivos de datos,
b) la utilidad de las variables de interés y los conceptos,
c) la homologación de las unidades de medida de las variables,
d) el nivel de desagregación geográfica del archivo de datos,
e) la relevancia de los datos contenidos en los archivos de datos,
f) que el alcance y las variables puedan ser aprovechadas para la producción de información estadística,
g) que no existe duplicidad de datos,
h) la transmisión oportuna de las variables de interés para la producción estadística, de acuerdo con la periodicidad de envío,
i) las capacidades tecnológicas para transmitir, cargar, almacenar y procesar el archivo de datos,
j) la confidencialidad, la disponibilidad y la protección de los datos, y
k) el acceso continuo a los archivos de datos para la producción estadística.
NOTA: los registros administrativos y las fuentes alternativas se encuentran consolidadas en archivos de datos.
5.6.4 Cuando se cuente con fuentes primarias y secundarias, la entidad debe documentar la comparación y la homologación de los datos obtenidos de las diferentes fuentes, teniendo en cuenta que estas sean consistentes con las series históricas de acuerdo con el fenómeno de estudio (cuando sea aplicable).</t>
  </si>
  <si>
    <t>proceso de operación estadistica</t>
  </si>
  <si>
    <t>5.7.1 La entidad debe determinar y documentar el plan general de la operación estadística que contenga:
a) las necesidades confirmadas de información estadística (véase 5.2),
b) los objetivos de la operación estadística (véase 5.4),
30
c) el alcance temático propuesto (véase 5.2.1),
d) la definición de los principales conceptos y las variables de la operación estadística (véase 5.5),
e) la formulación de los indicadores estadísticos (véase 5.5),
f) el tipo de fuente de datos (véase 5.6),
NOTA: la entidad puede utilizar múltiples fuentes de datos para la generación de información estadística.
g) el resultado de la comprobación de los archivos de datos que se pueden emplear para la producción de estadísticas, cuando aplique (véase 5.6.2 y 5.6.3),
h) la exploración de la metodología a desarrollar,
i) el método de recolección o acopio de los datos,
j) el instrumento de recolección apropiado para la captura de datos (cuando aplique),
k) la infraestructura requerida (véase 4.2.1 literal d),
l) las pruebas previstas de los diseños y construcción, junto con su alcance, y
m) el cronograma de las fases del proceso estadístico.
NOTA 1: el plan general hace referencia a la propuesta técnico-económica de la operación estadística.
NOTA 2: dentro de la infraestructura (literal k) debería considerar la capacidad tecnológica instalada y las necesidades adicionales de software y hardware.
5.7.2 La entidad debe determinar los recursos requeridos para realizar la operación estadística.
NOTA: Los recursos pueden ser asignados a un área específica y cubrir una o más operaciones estadísticas.</t>
  </si>
  <si>
    <t>Plan general de la operacón estadistica</t>
  </si>
  <si>
    <t>La operación estadística debe determinar el diseño de las fases del proceso estadístico.</t>
  </si>
  <si>
    <t>fases de proceso estadistico</t>
  </si>
  <si>
    <t>6.1.1 La operación estadística debe verificar que las necesidades de los usuarios se mantienen vigentes al momento de realizar el diseño (véase 5.7.1 literal a).
NOTA 1: en la primera iteración de la operación estadística, si la brecha de tiempo entre la fase de Detección y Análisis de Necesidades y el inicio del Diseño es amplia, es necesario verificar las necesidades confirmadas.
NOTA 2: véase la nota del 5.1.5.
6.1.2 La operación estadística debe asegurar que los objetivos correspondan a las necesidades de información.</t>
  </si>
  <si>
    <t>Sistema de información interno, documentación, bases de datos.
Politica de privacidad y seguridad</t>
  </si>
  <si>
    <t>La operación estadística debe determinar el tipo de fuente de datos de acuerdo con:
a) el objeto de estudio,
b) la disponibilidad de datos, y
c) la calidad de los datos (cuando provienen de fuente secundaria).
NOTA: la calidad puede considerar la completitud y la consistencia entre variables.</t>
  </si>
  <si>
    <t>Fuente de datos</t>
  </si>
  <si>
    <t>6.3.1 Alcance temático
La operación estadística debe determinar y documentar el alcance temático de acuerdo con el objetivo general.
6.3.2 Marco de referencia
La operación estadística debe determinar y documentar un marco de referencia en el cual se precise:
a) el marco teórico,
32
b) el marco conceptual que comprende la descripción de los conceptos básicos y sus interrelaciones teóricas y temáticas,
c) el marco legal (cuando sea aplicable), y
d) los referentes internacionales y nacionales.
NOTA: las definiciones y los conceptos deberían quedar documentadas en un glosario.
6.3.2.1 La operación estadística debería documentar la justificación de los aspectos temáticos que no fueron considerados.
6.3.3 Nomenclaturas y clasificaciones
6.3.3.1 La operación estadística debe evidenciar el uso de las nomenclaturas y las clasificaciones estadísticas adoptadas, adaptadas o elaboradas, en su última versión disponible.
6.3.3.2 La operación estadística debe documentar el referente (organismo emisor, versión y fecha de publicación) de las nomenclaturas y/o las clasificaciones estadísticas utilizadas.
NOTA: las nomenclaturas y las clasificaciones se controlan de acuerdo con lo indicado en el numeral 4.4.5.
6.3.4 Conceptos estandarizados
La operación estadística debe evidenciar y referenciar el uso de los conceptos estandarizados, emitidos por el DANE, por los referentes nacionales o internacionales con amplio reconocimiento en la temática. El uso de los referentes nacionales o internacionales aplica cuando el DANE no disponga del concepto estandarizado.
6.3.5 Pertinencia de las variables e indicadores estadísticos
La operación estadística debe determinar las variables estadísticas a ser recolectadas y los indicadores estadísticos a generar, con respecto a:
a) el fenómeno de estudio, y
b) los objetivos de la operación estadística.
6.3.6 Pertinencia de la fuente
La operación estadística debe asegurar que las fuentes sean las idóneas para medir el fenómeno de estudio.
33
NOTA 1: la fuente refiere a la unidad, el individuo o la institución, que proporciona los datos requeridos por la operación estadística. Las fuentes pueden ser primarias o secundarias.
NOTA 2: la operación estadística con fuentes primarias es aquella que obtiene los datos directamente de las unidades estadísticas empleando instrumentos propios.
NOTA 3: la operación estadística con fuentes secundarias es aquella que obtiene los datos a partir de la recolección realizada por otros o de archivos de datos estructurados o no estructurados.
6.3.7 Cobertura geográfica
La operación estadística debe determinar y documentar la cobertura geográfica de acuerdo con el objetivo de la operación estadística.
NOTA: la operación estadística debería hacer uso de los niveles geográficos del Marco Geoestadístico Nacional del DANE para definir y documentar la cobertura geográfica de la operación estadística.
6.3.8 Cuadros de salida
6.3.8.1 La operación estadística debe determinar y documentar la estructura y las características técnicas de los cuadros de salida conforme con los objetivos y el alcance temático.
NOTA: las características técnicas incluyen las variables y las categorías, definiendo cuales de ellas corresponden a filas y columnas.
6.3.8.2 La operación estadística debe determinar y documentar los requerimientos funcionales para el desarrollo de las rutinas o los programas que generen los cuadros de salida.
6.3.9 Instrumento de recolección
Aplicable para operaciones estadísticas que realizan la recolección en campo o mediante auto diligenciamiento.
6.3.9.1 La operación estadística debe determinar el instrumento de recolección necesario para la medición de las variables en las unidades de observación.
NOTA: el instrumento de recolección puede ser:
- cuestionario (físico o electrónico), o
- equipo electrónico de recolección automática (sensores remotos, sonómetros, pluviómetros, instrumentos de recolección geoespacial, entre otros).
6.3.9.2 La operación estadística debe determinar y documentar los elementos temáticos que permitan elaborar el cuestionario conforme con los cuadros de salida.
34
NOTA: los elementos temáticos incluyen los módulos, sus objetivos, las preguntas y los conceptos claves.
6.3.9.3 La operación estadística debería documentar los objetivos de las preguntas.
6.3.9.4 La operación estadística debe asegurar que el cuestionario:
a) está conforme con el objetivo de la operación estadística, y
b) está estructurado en bloques temáticos y las preguntas tienen una secuencia lógica que facilite el diligenciamiento y minimice el desgaste de la fuente.
NOTA: la operación estadística debería hacer uso de la DIVIPOLA y de la codificación del Marco Geoestadístico Nacional en el cuestionario, con el fin de generar información geográfica útil que apoye el desarrollo del proceso estadístico.
6.3.10 Desgaste de la fuente
Aplica para las operaciones estadísticas que utilizan cuestionario para la obtención de los datos.
6.3.10.1 La operación estadística debe determinar, documentar y mejorar las acciones que minimicen el desgaste de la fuente.
Las acciones pueden ser:
- determinar y generar métricas de la carga a la fuente,
- disminuir la longitud del cuestionario,
- emplear métodos de captura de datos que reduzcan el tiempo en el diligenciamiento,
- formular indicadores para medir y mejorar la eficacia de la captura de datos,
- entrenar a los entrevistadores para generar las habilidades requeridas,
- monitorear el desarrollo de las entrevistas durante la recolección y determinar las acciones necesarias que minimicen el desgaste de la fuente,
- ofrecer orientación al encuestado idóneo,
- prediligenciar las variables con los datos de iteraciones anteriores de la operación estadística, y
- verificar la disponibilidad de datos de algunas variables a partir de fuentes secundarias.
NOTA: las métricas pueden ser número total de preguntas, número de preguntas prediligenciadas, preguntas obtenidas a partir de registros administrativos, duración del cuestionario, entre otras.
35
6.3.11 La operación estadística debe asegurar que el cuestionario se controla conforme a lo establecido en el numeral 4.4.
6.3.12 La entidad debe tener disponible para las partes interesadas la trazabilidad de las actualizaciones del instrumento de recolección.</t>
  </si>
  <si>
    <t>Marco estadistico .</t>
  </si>
  <si>
    <t>6.4.1 La operación estadística debe determinar y documentar:
a) el universo de estudio,
b) la población objetivo,
c) las unidades estadísticas, y
d) el periodo de referencia.
NOTA: las unidades estadísticas corresponden a los elementos que componen el universo, la población objetivo y sobre los que se efectúan las mediciones, los análisis y que pueden ser seleccionadas en el caso de muestreo, por lo cual son de observación, de análisis y cuando aplica de muestreo.
6.4.2 Marco estadístico
Aplicable para operaciones estadísticas por muestreo probabilístico o por censo.
La operación estadística debe determinar y documentar el marco estadístico, que permita identificar y ubicar las unidades de observación del universo de estudio y que tenga las siguientes características:
a) completitud,
b) actualización,
c) cobertura geográfica,
d) sin duplicidades, y
e) existencia de variables adicionales que permita realizar diseños muestrales más eficientes.
NOTA 1: la completitud se refiere a que todas las variables asociadas a las unidades de información que componen el marco estadístico disponen de datos.
NOTA 2: la actualización corresponde a que el marco no presente sobrecobertura ni subcobertura de unidades.
36
NOTA 3: sin duplicidad se refiere a que las unidades de observación que componen el marco están incluidas una sola vez.
6.4.3 Diseño muestral
Aplicable a las operaciones estadísticas por muestreo probabilístico o no probabilístico.
6.4.3.1 La operación estadística debe definir, documentar, mantener y mejorar un diseño muestral que sea consecuente con el diseño temático (véase numeral 6.3) y el objetivo de la operación estadística, y que considere:
- la(s) variable(s) de interés del diseño muestral (aplica sólo para operaciones por muestreo probabilístico),
- precisión y nivel de significancia, (aplica sólo para operaciones por muestreo probabilístico),
- método de muestreo,
- marco muestral (aplica sólo para operaciones por muestreo probabilístico),
- tamaño de la muestra,
- selección y conformación de la muestra,
- parámetros de estimación (aplica sólo para operaciones por muestreo probabilístico),
- medidas de calidad, y
- mantenimiento de la muestra.
6.4.3.2 Mantenimiento de la muestra
Aplicable a las operaciones estadísticas por muestreo.
La operación estadística debe definir, documentar, mantener y mejorar el diseño muestral, con mecanismos de rotación (cuando sea aplicable) y mantenimiento de la muestra en periodos consecutivos.
NOTA: aquellas operaciones estadísticas que utilizan el Marco Geoestadístico Nacional como marco muestral, adicionalmente pueden utilizarlo como referencia espacial para visualizar la selección de la muestra.
6.4.4 Control de sesgo
6.4.4.1 La operación estadística debe definir, documentar, mantener y mejorar uno o más mecanismos para disminuir el sesgo y así asegurar la completitud y la veracidad de la información, para ello debe:
37
a) identificar y controlar las situaciones (internas o externas) que afecten el proceso de recolección,
b) hacer un manejo de la no respuesta,
c) garantizar el entrenamiento al personal que interviene en la recolección o acopio, el procesamiento y el análisis,
d) realizar seguimiento y corrección sobre instrumentos de recolección defectuosos, y
e) controlar el sesgo muestral (para muestreo probabilístico) utilizando estimadores insesgados.
NOTA: los literales a, b, d y e, aplican para operaciones estadísticas con fuente primaria de datos.
6.4.4.2 Se deben documentar y mantener acciones para verificar el control del sesgo muestral.
6.4.5 Métodos estadísticos
6.4.5.1 La operación estadística debe seleccionar, documentar y aplicar los métodos, las técnicas o herramientas estadísticas en el diseño, que permitan generar información estadística con mayor rigor técnico.
NOTA 1: la operación estadística puede consultar con entidades pares, organismos internacionales, la academia, asesores o expertos estadísticos o metodólogos.
NOTA 2: la operación estadística puede usar técnicas de análisis espacial.
6.4.5.2 La operación estadística debe determinar y documentar los requerimientos funcionales para el desarrollo de las rutinas o los programas para la selección de la muestra y para las estimaciones.
NOTA: los requerimientos funcionales corresponden a las reglas o los códigos que se establecen para el desarrollo de las rutinas o los programas.</t>
  </si>
  <si>
    <t>Diseño estadistico</t>
  </si>
  <si>
    <t>ficha tecnica del proceso estadistico</t>
  </si>
  <si>
    <t>La operación estadística debe determinar y documentar:
a) la consolidación o la integración de los archivos de datos, incluidos los datos geográficos,
b) la verificación de la completitud de los datos,
c) las especificaciones de rutina para la codificación (cuando sea aplicable),
d) la edición (validación y consistencia de los datos),
e) la imputación (cuando sea aplicable),
f) la estimación (cuando sea aplicable),
g) la validación y consistencia de la información alfanumérica y geográfica (cuando sea aplicable),
h) la generación de resultados (cálculo de agregados), y
i) el medio de acopio o de recepción de los datos recolectados.
6.6.1 La operación estadística debe determinar la infraestructura tecnológica necesaria para la ejecución del proceso estadístico y definir el software aplicativo requerido para el desarrollo de las siguientes actividades:
- la captura, la digitación, la digitalización, la transmisión y la integración de los datos (cuando sea aplicable),
- el acopio de datos,
- el almacenamiento, la lectura y la seguridad de los archivos de datos,
- la aplicación de los procesos estadísticos de detección de inconsistencias, la validación, la corrección y la depuración de datos, la estimación, y
- la generación de resultados, cuadros de salida, análisis de resultados, entre otros insumos para la interpretación de estos.
NOTA: el software aplicativo incluye rutinas, algoritmos, programas, entre otros.
6.6.2 La operación estadística debe determinar la información documentada para el uso y el mantenimiento del software aplicativo (si existe un software aplicativo para la captura, el cargue y el procesamiento de los datos), que incluya:
43
a) el modelo entidad-relación o modelo de datos,
b) el diccionario de datos,
c) el manual de validación y consistencia (cuando sea aplicable),
d) el manual de captura (cuando sea aplicable),
e) el manual de usuario,
f) el manual del sistema, y
g) los mecanismos para garantizar la seguridad, el mantenimiento, la conservación y el respaldo de los datos.</t>
  </si>
  <si>
    <t>Proceso de validación, inconsistencias, depuracion de datos y procesamiento de información.</t>
  </si>
  <si>
    <t>6.7.1 La operación estadística debe definir y documentar la metodología para realizar el análisis de la información estadística.
6.7.2 El análisis debe considerar los siguientes aspectos:
a) la coherencia de las estimaciones (cuando aplique),
b) la correspondencia entre el comportamiento del tema objeto de estudio y los resultados obtenidos,
c) el contraste de los resultados obtenidos con los resultados esperados,
d) la verificación de la consistencia interna de las variables,
e) los datos atípicos estén identificados, explicados y documentados (cuando se presenten),
f) la consistencia y la coherencia de la información estadística obtenida con relación a las series y los indicadores históricos de la misma, y
g) la consistencia y la coherencia de la georreferenciación de las fuentes (cuando aplique).
NOTA: el uso de los estándares estadísticos asegura la comparabilidad de la información estadística.
6.7.3 La entidad debe determinar las herramientas tecnológicas requeridas para el análisis de la información estadística o geoestadística obtenida.
44
6.7.4 La operación estadística debería determinar las variables a anonimizar y las técnicas de anonimización aplicables.</t>
  </si>
  <si>
    <t>Herramientas tecnologicas</t>
  </si>
  <si>
    <t>La entidad debe determinar y documentar la estrategia de difusión de los resultados teniendo en cuenta los siguientes aspectos:
a) los cuadros de salida y demás productos a difundir conforme a las necesidades de los usuarios y el objetivo de la operación estadística,
b) el calendario de difusión,
c) las actividades para la difusión,
d) la forma de presentación de la información estadística,
e) las instrucciones para la lectura, interpretación y uso de la información,
f) los canales y los medios de difusión,
g) los metadatos de la operación estadística, y
h) la asesoría a usuarios de la información estadística.
NOTA 1: los productos pueden ser informes, boletines, sistemas de consulta, mapas temáticos, geoservicios.
NOTA 2: los canales de difusión pueden ser:
- radio,
- internet,
- televisión,
- prensa,
- aplicaciones informáticas (celular, computador).
NOTA 3: los medios pueden ser:
- productos impresos,
- sitio web,
- correo electrónico,
- medio electrónico.</t>
  </si>
  <si>
    <t xml:space="preserve">Proceso de salida de información
</t>
  </si>
  <si>
    <t>6.9.1 La operación estadística debería determinar, documentar y conservar de manera esquemática el flujo de las actividades desarrolladas en el proceso estadístico, el cual contiene:
a) las entradas,
b) las salidas (productos),
c) las interacciones entre las actividades, y
d) la identificación de los riesgos para las actividades críticas.
6.9.2 La operación estadística debe establecer y conservar un cronograma de actividades</t>
  </si>
  <si>
    <t xml:space="preserve">Mapa de operación por procesos 
Caracterizaciones y procedimientos documentados 
Lineamientos y formatos 
Intranet </t>
  </si>
  <si>
    <t>La entidad debe determinar y documentar los criterios para el cierre de los archivos de datos.
El cierre de los archivos de datos aplica a las fases de:
a) recolección o acopio,
b) procesamiento, y
c) análisis.
NOTA: el cierre de cada uno de los archivos de datos se requiere para efectuar el tratamiento de los datos y la producción de resultados y así evitar reprocesos por la incorporación de nuevos datos.</t>
  </si>
  <si>
    <t>Tratamiento de datos y producción de resultados</t>
  </si>
  <si>
    <t>6.11.1 La operación estadística debe determinar y documentar las pruebas que se realizarán durante la fase de construcción, así como cuando se modifiquen o actualicen aspectos metodológicos, operativos e informáticos.
6.11.2 La operación estadística debe considerar las pruebas funcionales y no funcionales para el software aplicativo.
NOTA 1: las pruebas funcionales se llevan a cabo sobre el software aplicativo, como por ejemplo la verificación de reglas o código que deben aplicarse para lograr un resultado.
NOTA 2: las pruebas no funcionales se realizan sobre el entorno del software aplicativo, como por ejemplo la verificación de la seguridad informática, probar la capacidad de concurrencia de usuarios, comprobar el ancho
46
de banda, la recepción de archivos grandes en la transmisión, la capacidad de retransmisión, verificar la completitud de los paquetes transmitidos, la actualización y la instalación del software, las pruebas de carga, las pruebas de recuperación o vuelta atrás, entre otros.</t>
  </si>
  <si>
    <t>Manual de pruebas de funcionamiento del software.</t>
  </si>
  <si>
    <t>6.12.1 La entidad debe determinar y documentar la metodología y los mecanismos para realizar la evaluación del desempeño de las fases de:
a) diseño y construcción,
b) recolección o acopio,
c) procesamiento,
d) análisis,
e) difusión, y
f) evaluación final de la operación estadística.
NOTA: la evaluación de cada una de las fases y la final puede comprender listas de chequeo, indicadores, herramientas y criterios que permitan realizar medición y seguimiento al uso, el funcionamiento y el cumplimiento de lo establecido en el diseño o de los requisitos de la norma, para mantener bajo control las actividades; asimismo, puede contribuir al mejoramiento continuo de la operación estadística.
6.12.2 La operación estadística debe debe asegurar que los mecanismos de evaluación del desempeño del proceso estadístico sean consistentes con los mecanismos de seguimiento institucional.
NOTA: el documento Lineamientos para el Proceso Estadístico define como fase del proceso estadístico la evaluación. Para la Norma de Calidad Estadística se trata como evaluación del desempeño, ya que los criterios de calidad tienen un alcance mayor porque incluyen actividades adicionales como, por ejemplo, la auditoría interna o externa y el mejoramiento continuo.</t>
  </si>
  <si>
    <t xml:space="preserve">Plan de necesidades
Procedimientos de validación 
Riesgos y controles
Diseños de anexos, micro sitios
Documentos técnicos validados 
Comités </t>
  </si>
  <si>
    <t>La entidad debe disponer de las herramientas e instrumentos necesarios para el desarrollo de la operación estadística, de acuerdo con lo diseñado.</t>
  </si>
  <si>
    <t>7.1.1 La operación estadística debe conformar, mantener y actualizar el marco estadístico, conforme al diseño (véase 6.4.2).
7.1.2 La operación estadística debería asegurar que el marco contenga la totalidad de las unidades que conforman la población objetivo y que estén identificados por medio de un código geográfico (geo-código) asociado a la DIVIPOLA o a la codificación del Marco Geoestadístico Nacional.</t>
  </si>
  <si>
    <t xml:space="preserve">Procedimientos de opreación estadistica 
Etapas de validación  (codigo Geografico)
Riesgos y controles de cada proceso </t>
  </si>
  <si>
    <t>Aplicable para operaciones estadísticas que obtienen los datos directamente de las fuentes (fuente primaria).
7.2.1 La operación estadística debe elaborar el cuestionario (físico o electrónico) de acuerdo con el diseño (Véase 6.3.9).
7.2.2 La entidad debe asegurar la disponibilidad, el mantenimiento y la calibración de los equipos de recolección automática.</t>
  </si>
  <si>
    <t>Procedimientos de investigación, caracterización, diseño
Politica de participación 
Documentación adecuada cuestionario fuentes primarias</t>
  </si>
  <si>
    <t>Aplicable para operaciones estadísticas que en su metodología apliquen muestreo.
La operación estadística debe aplicar la metodología para la selección y la conformación de la muestra (véase 6.4.3).</t>
  </si>
  <si>
    <t>7.5.1 La operación estadística debe generar los productos cartográficos necesarios para la recolección de acuerdo con lo diseñado (cuando sea aplicable).
7.5.2 La operación estadística debe construir las rutas de recolección sobre los productos cartográficos empleando el marco geoestadístico nacional (cuando sea aplicable).
7.5.3 La operación estadística debe conformar las áreas y las cargas de trabajo (cuando sea aplicable).
7.5.4 La operación estadística debe elaborar los formatos de control y supervisión conforme a lo diseñado (véase 6.5.2) (cuando sea plicable).
7.5.5 Sensibilización
La operación estadística debe elaborar los productos para la sensibilización (véase 6.5.7).
7.5.6 Entrenamiento
La operación estadística debe elaborar los materiales para el entrenamiento del personal encargado de la recolección o el acopio (véase 6.5.8).
NOTA: los productos pueden ser
- folletos,
- presentaciones,
- aplicaciones (e learning, b learning),
- talleres,
- simulaciones,
- pruebas,
- evaluaciones,
- ayudas pedagógicas,
- manual de instrucción,
- entre otros.</t>
  </si>
  <si>
    <t>Material de recoleccion de datos, formatos de control, marco geoestadistico.</t>
  </si>
  <si>
    <t>La operación estadística debe elaborar y documentar el(los) flujo(s) de trabajo, que indiquen las principales actividades (véase 6.9).</t>
  </si>
  <si>
    <t>flujo de trabajo para construccion de las operaciones estadisticas</t>
  </si>
  <si>
    <t>La operación estadística debe ejecutar un plan de pruebas que:
a) permita identificar las afectaciones en el desarrollo de la operación estadística,
b) mantenga la trazabilidad de las pruebas realizadas a las actividades, los métodos, los instrumentos y el software aplicativo,
c) documente los resultados y las conclusiones, y
d) conserve la información documentada como evidencia del proceso.
7.7.2 Se deberían incluir pruebas unitarias, funcionales o no funcionales al software aplicativo para comprobar que las validaciones están operando de acuerdo con las especificaciones establecidas.
7.7.3 La operación estadística debe documentar e implementar las acciones necesarias a partir de los resultados de las pruebas.
7.7.4 La operación estadística debe asegurar que cada vez que cambien o actualicen los aspectos metodológicos u operativos se realicen las pruebas correspondientes.</t>
  </si>
  <si>
    <t>Procesos y procedimientos detallados
Plan de pruebas</t>
  </si>
  <si>
    <t>La entidad debe realizar la recolección o acopio de los datos de acuerdo con lo diseñado y lo construido.</t>
  </si>
  <si>
    <t xml:space="preserve">proceso de Acopio de datos
</t>
  </si>
  <si>
    <t>8.1.1 Entrenamiento
La operación estadística debe realizar el entrenamiento al personal involucrado, de acuerdo con lo diseñado y lo elaborado (véase 6.5.8 y 7.5.6).
8.1.1.1 La operación estadística debe conservar las evidencias del entrenamiento.
8.1.2 Sensibilización
La operación estadística debe realizar actividades de acercamiento para informar a la fuente sobre la recolección o acopio de los datos (véase 6.5.7 y 7.5.5).</t>
  </si>
  <si>
    <t xml:space="preserve">Procesos y procedimientos detallados al entrenamiento al personal
</t>
  </si>
  <si>
    <t>La operación estadística debe recolectar o acopiar los datos de acuerdo con lo diseñado, aplicando los instrumentos y las herramientas anteriormente definidos y conforme al plan de trabajo establecido.</t>
  </si>
  <si>
    <t>plan de trabajo en el manejo de recoleccion de datos</t>
  </si>
  <si>
    <t>8.3.1 La operación estadística debe realizar el control y el seguimiento a la recolección o acopio de los datos.
8.3.2 La operación estadística debe verificar que los datos recibidos son válidos y consistentes, así como controlar la pérdida de los datos.
8.3.3 La entidad debe consolidar en un archivo los datos recolectados o acopiados.
8.3.4 Completitud de los datos recolectados o acopiados
La operación estadística debe implementar controles que garanticen la completitud de la recolección o acopio de los datos.
8.3.5 Supervisión del proceso de recolección
Aplica para la recolección de los datos.
La operación estadística debe implementar y mantener la supervisión y el seguimiento a la recolección de datos.
8.3.6 La operación estadística debe calcular el porcentaje de cobertura.
51
NOTA: este requisito aplica para operaciones estadísticas que recolectan datos por medio de cuestionarios.
8.3.7 La operación estadística debe calcular el porcentaje de no respuesta de acuerdo con lo diseñado (véase 6.4.4.1 literal b; 6.5.2.1).
NOTA: este requisito aplica para operaciones estadísticas que recolectan datos por medio de cuestionarios.
8.3.8 La operación estadística debe elaborar informes operativos que recopilen el desempeño de la recolección de acuerdo con lo diseñado.
NOTA 1: los informes operativos se presentan durante y al terminar la recolección, y permiten la toma de decisiones frente a los aspectos críticos del proceso de recolección.
NOTA 2: este requisito aplica para operaciones estadísticas que recolectan datos por medio de cuestionarios.</t>
  </si>
  <si>
    <t xml:space="preserve">
Plan de seguimiento y control de la recoleccion de datos en la operación estadistica</t>
  </si>
  <si>
    <t xml:space="preserve"> La operación estadística debe finalizar los archivos de datos de acuerdo con lo establecido (véase 6.10).
NOTA: aplica para las fases de recolección o acopio, procesamiento y análisis.</t>
  </si>
  <si>
    <t xml:space="preserve">Proceso de seguimiento y evaluación
Evaluación de desempeño 
</t>
  </si>
  <si>
    <t>La operación estadística debe realizar el procesamiento de los datos recolectados o acopiados de acuerdo con lo diseñado.</t>
  </si>
  <si>
    <t xml:space="preserve">Proceso de seguimiento y evaluación
</t>
  </si>
  <si>
    <t>La operación estadística debe implementar y mantener las actividades para la integración de datos</t>
  </si>
  <si>
    <t>La operación estadística debe implementar y garantizar la clasificación y la codificación de datos de acuerdo con lo señalado en el numeral 6.3.3.</t>
  </si>
  <si>
    <t>Icodificacion de datos, ndicadores y tableros de control 
FURAG</t>
  </si>
  <si>
    <t>9.3.1 La operación estadística debe revisar los datos recolectados o acopiados, de acuerdo con lo diseñado.
9.3.2 En los casos de omisión o de inconsistencias detectadas, la operación estadística debería consultar la unidad de observación o la fuente de datos.
NOTA 1: siempre que sea posible se debería validar directamente con la fuente, las omisiones y las inconsistencias, con el fin de evitar sesgos en los datos.
NOTA 2: el sesgo se presenta porque no se tiene certeza del valor real.</t>
  </si>
  <si>
    <t xml:space="preserve">Formatos de revision y validacion de datos. </t>
  </si>
  <si>
    <t>9.4.1 La operación estadística debe aplicar las reglas de edición (para la validación y consistencia) e imputación al conjunto de datos, con el fin de disponer de un archivo de datos depurado.
NOTA: la imputación solo aplica para aquella operación estadística que lleve a cabo dicha técnica.
9.4.2 La operación estadística debe calcular los indicadores de las variables identificadas con valores no válidos y las tasas de imputación por variable, de acuerdo con lo definido en el diseño.</t>
  </si>
  <si>
    <t>Procedimiento para edicion e imputación de datos.</t>
  </si>
  <si>
    <t>9.5.1 La operación estadística por muestreo probabilístico debe calcular los factores de expansión, los ajustes por no cobertura y no respuesta y los errores de muestreo (coeficientes de variación), de acuerdo con lo establecido en el diseño.
9.5.2 La operación estadística que en su metodología establezca ajustes por no cobertura y no respuesta, debe efectuar el cálculo respectivo.</t>
  </si>
  <si>
    <t xml:space="preserve">coeficientes de variación </t>
  </si>
  <si>
    <t>Los datos recolectados o acopiados deben almacenarse con medidas que aseguren, como mínimo:
a) la confidencialidad,
b) la disponibilidad,
c) el control de acceso,
d) la copia de seguridad,
e) las versiones con fecha y hora,
f) la protección de pérdida de información, y
g) la protección de modificación o alteración de acceso.
53
NOTA: el literal e aplica especialmente cuando un archivo se trabaja más de una vez en el mismo día.</t>
  </si>
  <si>
    <t>politica de confidencialidad, seguridad de la información</t>
  </si>
  <si>
    <t>La operación estadística debe garantizar la consistencia de los resultados</t>
  </si>
  <si>
    <t>Registro de resultados</t>
  </si>
  <si>
    <t>La operación estadística debe documentar las limitaciones de los resultados, teniendo en cuenta las medidas de calidad implementadas. NOTA: las medidas de calidad pueden ser tasas de respuesta, de cobertura, de imputación, errores de muestreo o coeficientes de variación.</t>
  </si>
  <si>
    <t>Proceso de control de errores de muestreo</t>
  </si>
  <si>
    <t>10.3.1 La operación estadística debe generar los cuadros de salida o de resultados incorporando (cuando aplique) las ponderaciones del numeral 9.5.
10.3.2 La operación estadística debería implementar las técnicas de anonimización de los microdatos de acuerdo con el diseño (véase 6.7.4).</t>
  </si>
  <si>
    <t>Registro de salidas</t>
  </si>
  <si>
    <t xml:space="preserve"> La operación estadística debe asegurar que los resultados son coherentes con los objetivos específicos</t>
  </si>
  <si>
    <t>10.5 La operación estadística debe validar y documentar los resultados</t>
  </si>
  <si>
    <t>La operación estadística debe validar y documentar los resultados (véase 6.7.2) y considerar:
a) la consistencia interna de las variables,
b) las series históricas,
c) los resultados de operaciones estadísticas similares, al interior del país,
d) los resultados de operaciones estadísticas similares, de otras regiones del mundo que presenten comportamientos similares,
e) el entorno social, económico o ambiental del país,
f) el uso de estándares estadísticos definidos para la temática de la operación estadística que permitan la comparabilidad, y
g) la coherencia entre los resultados y los metadatos.
54
NOTA: los estándares estadísticos pueden ser conceptos, variables, nomenclaturas, clasificaciones, unidades estadísticas, entre otros.</t>
  </si>
  <si>
    <t>variables</t>
  </si>
  <si>
    <t>10.6 La operación estadística debe aplicar métodos de análisis de los resultados de acuerdo con lo diseñado y documentar los análisis.</t>
  </si>
  <si>
    <t>La operación estadística debe aplicar métodos de análisis de los resultados de acuerdo con lo diseñado y documentar los análisis. Esto debe garantizar:
a) la coherencia de las estimaciones (cuando aplique),
b) la correspondencia entre el comportamiento del fenómeno de estudio y los resultados obtenidos,
c) la coherencia de los resultados en todos los niveles de desagregación de la información estadística,
d) el contraste de los resultados obtenidos con los resultados esperados,
e) el conocimiento de los fenómenos (internos y/o externos) que influyeron en la información,
f) las actualizaciones y/o cambios metodológicos se documentan para permitir los empalmes de las series históricas,
g) los métodos de empalme de las series históricas documentados, y
h) la identificación, la explicación y la documentación de los datos atípicos para permitir la correcta interpretación de los resultados.
NOTA: la operación estadística puede utilizar técnicas de análisis geoestadístico, de análisis espacial y modelado para la validación y la consistencia de la información alfanumérica y geográfica, para identificar patrones espaciales, la estimación de la densidad y la interpolación espacial.</t>
  </si>
  <si>
    <t>metodo de analisis de datos</t>
  </si>
  <si>
    <t xml:space="preserve"> La operación estadística debe verificar que se mantiene la confidencialidad de las fuentes en los resultados.</t>
  </si>
  <si>
    <t>politicas de confidencialidad y seguridad informatica</t>
  </si>
  <si>
    <t>La entidad debe implementar y documentar reuniones con expertos (pueden ser internos o externos a la entidad, o nacionales o internacionales) para contextualizar, analizar y validar la información estadística obtenida</t>
  </si>
  <si>
    <t>11.1.1 La entidad debe difundir la información estadística y disponerla a las partes interesadas de acuerdo con lo diseñado.
11.1.2 La información estadística puede ser publicada por diferentes canales o medios, de acuerdo con la nota 2 y 3 del numeral 6.8.
11.1.3 La entidad debe generar los productos para la difusión, promocionarlos y gestionarlos de acuerdo con lo diseñado.
11.1.4 Los productos estadísticos para la difusión deben ser:
a) cuadros de salida,
b) series históricas,
c) macrodatos (datos agregados), y
d) documentos de referencia.
Y puede incluir:
- notas técnicas o metodológicas,
- microdatos anonimizados,
- herramientas de visualización de datos, que incluyen:
o mapas temáticos,
o geoportales,
o servicios geográficos,
o tablas dinámicas,
o cuadros de mando.</t>
  </si>
  <si>
    <t>Publicacion de datos</t>
  </si>
  <si>
    <t>La entidad debe difundir y conservar los metadatos que contengan información detallada de las características de la operación estadística, la estructura de datos, los documentos de referencia y la información sobre la cobertura.
NOTA: los metadatos deben ser coherentes con los últimos resultados disponibles.</t>
  </si>
  <si>
    <t>11.3.1 La entidad debe difundir la información estadística de manera puntual, de acuerdo con las fechas establecidas en el calendario de difusión (véase 6.8).
11.3.2 La entidad debe difundir la información estadística de manera oportuna, teniendo en cuenta el tiempo trascurrido entre el periodo de referencia y la disponibilidad de las estadísticas, de acuerdo con las necesidades de los usuarios</t>
  </si>
  <si>
    <t>La entidad debe demostrar que la operación estadística conserva:
a) series históricas o de tiempo,
b) metadatos, y
c) resultados difundidos.</t>
  </si>
  <si>
    <t>11.5 PUBLICACIÓN DE MEDIDAS DE CALIDAD</t>
  </si>
  <si>
    <t>11.5.1 La entidad debe difundir la información estadística incluyendo, las medidas de calidad conforme a su diseño estadístico, tales como:
Para operaciones estadísticas por censo y por muestreo:
a) porcentaje de cobertura,
b) porcentaje de no respuesta,
Para operaciones estadísticas por muestreo probabilístico, además de las anteriores:
a) intervalos de confianza,
b) coeficientes de variación o error muestral.
Para todas las operaciones que realicen imputación:
a) tasa de imputación para las principales variables.
NOTA: las principales variables son aquellas que responden a los objetivos y al diseño.
57
11.5.2 La entidad debe generar notas de interpretación de los elementos indicados en el numeral anterior (cuando sean aplicables).</t>
  </si>
  <si>
    <t>11.6 SERIES HISTÓRICAS</t>
  </si>
  <si>
    <t>La entidad debe difundir y conservar las series históricas de la información estadística producida y realizar notas explicativas pertinentes sobre las diferencias que se puedan presentar.
11.6.1 Las notas explicativas deberían ser presentadas, de manera:
a) clara,
b) comprensible,
c) con la debida orientación, y
d) de fácil interpretación de los resultados frente a la temática del fenómeno de estudio.
NOTA: las notas explicativas se realizan de acuerdo con lo indicado en el numeral 10.5 de esta norma.
11.6.2 En el caso de un rediseño (véase Anexo C), la operación estadística debe realizar, documentar y disponer el empalme de las series históricas a los usuarios. Igualmente, en los casos de retropolación o de proyección.</t>
  </si>
  <si>
    <t>series historicas versiones</t>
  </si>
  <si>
    <t>11.7 CONDICIONES DE USO DE LA INFORMACIÓN ESTADÍSTICA</t>
  </si>
  <si>
    <t>La entidad debe describir las condiciones de uso y confidencialidad de la información estadística.</t>
  </si>
  <si>
    <t>poliitcas de seguridad informatica</t>
  </si>
  <si>
    <t>11.8 AUTORIZACIÓN DE PUBLICACIÓN DE INFORMACIÓN ESTADÍSTICA</t>
  </si>
  <si>
    <t>11.8.1 La entidad debe determinar quién hace la aprobación para la difusión de la información estadística.
11.8.2 En cada difusión debe existir y almacenarse la información documentada que evidencie la autorización de la difusión.</t>
  </si>
  <si>
    <t>11.9 SOPORTE A USUARIOS DE LA INFORMACIÓN ESTADÍSTICA</t>
  </si>
  <si>
    <t>La entidad debe actualizar y disponer los mecanismos para brindar soporte a los usuarios de la información estadística.</t>
  </si>
  <si>
    <t>12. EVALUACIÓN DEL DESEMPEÑO</t>
  </si>
  <si>
    <t>12.1 La operación estadística debe desarrollar evaluaciones del desempeño al culminar cada una de las fases del proceso estadístico</t>
  </si>
  <si>
    <t>Evaluacion de desempeño del proceso estadistico</t>
  </si>
  <si>
    <t>12.2 La operación estadística debe realizar una revisión al diseño a intervalos planificados que determine:
- cambios en el objeto de estudio,
- cambios en las necesidades de los usuarios (véase 5.1.4),
- cambios en la normatividad,
- nuevos métodos de producción estadística, y
- una nueva disponibilidad de datos.</t>
  </si>
  <si>
    <t>12.3 La operación estadística debe realizar la evaluación final del proceso estadístico para su mejora continua y lecciones aprendidas.</t>
  </si>
  <si>
    <t>12.4 ANÁLISIS DE LA EVALUACIÓN DEL DESEMPEÑO</t>
  </si>
  <si>
    <t>La entidad debe analizar y documentar los resultados del mecanismo de seguimiento y medición del proceso estadístico (véase 4.10) e identificar las dificultades que se presentaron y las acciones tomadas para enfrentarlas.</t>
  </si>
  <si>
    <t>12.5 AUDITORÍA INTERNA</t>
  </si>
  <si>
    <t>12.5.1 La entidad debe llevar a cabo auditorías internas a intervalos planificados para verificar que la eficacia y la eficiencia del proceso estadístico estén conforme con:
- los requisitos de la presente norma,
- los requisitos propios de la entidad para el proceso estadístico,
- los requisitos legales aplicables a la entidad, con relación a la producción de información estadística, y
- conservar la información documentada de las auditorías internas.
59
NOTA: la Norma ISO 19011 proporciona directrices para las auditorías internas.
12.5.2 La entidad debe asegurar la competencia y la imparcialidad de las auditorías internas.</t>
  </si>
  <si>
    <t>Programa de auditoria</t>
  </si>
  <si>
    <t>13. MEJORA</t>
  </si>
  <si>
    <t>13.1 GENERALIDADES</t>
  </si>
  <si>
    <t>La entidad debe determinar y seleccionar las oportunidades de mejora e implementar las acciones necesarias para cumplir los requisitos de la presente norma.
Las oportunidades de mejora deben:
- corregir, prevenir o reducir los efectos no deseados sobre el proceso estadístico y sus resultados, y
- mejorar el desempeño del proceso estadístico y sus fases a partir de lo identificado en la evaluación, los informes y las lecciones aprendidas.</t>
  </si>
  <si>
    <t>PLAN DE MEJORAMIENTO</t>
  </si>
  <si>
    <t>13.2 NO CONFORMIDAD Y ACCIÓN CORRECTIVA</t>
  </si>
  <si>
    <t>13.2.1 Cuando ocurra una no conformidad sobre el proceso estadístico se debe:
a) tomar acciones para controlarla y corregirla;
b) evaluar la necesidad de acciones para eliminar las causas de la no conformidad, con el fin de que no vuelva a ocurrir, mediante:
- la revisión y el análisis de la no conformidad,
- la determinación de las causas de la no conformidad,
- la determinación de si existen no conformidades similares, o que potencialmente puedan ocurrir.
c) implementar la acción necesaria para corregir la no conformidad, y
d) verificar la eficacia de las acciones implementadas.
13.2.2 La entidad debe conservar información documentada como evidencia de:
- la naturaleza de las no conformidades y cualquier acción tomada posteriormente, y
- los resultados de las acciones correctivas.</t>
  </si>
  <si>
    <t>13.3 MEJORA CONTINUA</t>
  </si>
  <si>
    <t>13.3.1 La entidad debe mejorar continuamente la eficacia, la eficiencia y la efectividad del proceso estadístico.
13.3.2 La entidad debe considerar los resultados de los seguimientos, las revisiones y las evaluaciones para la mejora continua del proceso estadístico.</t>
  </si>
  <si>
    <t xml:space="preserve">7.5. Información documentada </t>
  </si>
  <si>
    <t xml:space="preserve">8.5.  Producción y provisión del servicio 
control de la producción y de la provisión del servicio </t>
  </si>
  <si>
    <t xml:space="preserve">9. Evaluación del desempeño
9.1. Seguimiento, medición , análisis y evaluación </t>
  </si>
  <si>
    <t xml:space="preserve">4. Contexto de la organización
4.1.Conocimiento de la organización </t>
  </si>
  <si>
    <t>6 Planificación
6.1. Acciones para tratar riesgos y oportunidades</t>
  </si>
  <si>
    <t>7 Soporte
7.1. Recursos</t>
  </si>
  <si>
    <t xml:space="preserve">8 Operación
8.1. Planificación y control </t>
  </si>
  <si>
    <t xml:space="preserve">9 Evaluación del desempeño
9.1 Seguimiento, medición, análisis y evaluación
</t>
  </si>
  <si>
    <t>10 Mejora
10.1 No conformidades y acciones correctivas</t>
  </si>
  <si>
    <t xml:space="preserve">7.4. Comunicación
7.4.1. Generalidades </t>
  </si>
  <si>
    <t xml:space="preserve">9. Evaluación del desempeño
9.1. Seguimiento, medición, analisis y evaluación
</t>
  </si>
  <si>
    <t xml:space="preserve">9.1.2. Evaluación del cum. Evaluación del desempeño
9.1. Seguimiento, medición, analisis y evaluación
</t>
  </si>
  <si>
    <t xml:space="preserve">9.2. Auditoria
9.2.1. Planificación de auditorias </t>
  </si>
  <si>
    <t>10. Mejora continua
10.1. No conformidades y acciones correctivas</t>
  </si>
  <si>
    <t xml:space="preserve">4. Contexto de la organización
4.1.Comprensión de la organización y de su contexto </t>
  </si>
  <si>
    <t xml:space="preserve">5. Liderazgo y participación de los trabajadores 
5.1. Liderazgo y compromiso </t>
  </si>
  <si>
    <t xml:space="preserve">5.3. Roles, responsabilidades y autoridades en la organización </t>
  </si>
  <si>
    <t xml:space="preserve">6. Planificación 
6.2. Acciones para abordar riesgos y oportunidades
6.1.1. Generalidades </t>
  </si>
  <si>
    <t xml:space="preserve">
7.4. Comunicación 
7.4.1. Generalidades 
</t>
  </si>
  <si>
    <t xml:space="preserve">7.5. Información documentada
7.5.1. Generalidades 
7.5.2. Creación y actualización </t>
  </si>
  <si>
    <t xml:space="preserve">8. Operación 
8.1. Planificación y control operacional 
8.1.1. Generalidades </t>
  </si>
  <si>
    <t xml:space="preserve">10 Mejora
10.1 Generalidades </t>
  </si>
  <si>
    <t xml:space="preserve">10.2. Mejora
10.1 Generalidades </t>
  </si>
  <si>
    <t xml:space="preserve">10.3. Mejora continua 
</t>
  </si>
  <si>
    <t xml:space="preserve">Politica Integridad 
Diagnóstico y control 
</t>
  </si>
  <si>
    <r>
      <t xml:space="preserve">
9.2. Auditoria interna
</t>
    </r>
    <r>
      <rPr>
        <b/>
        <i/>
        <sz val="11"/>
        <rFont val="Helvetica"/>
      </rPr>
      <t>9.2.2</t>
    </r>
  </si>
  <si>
    <t>Proceso de Mejoramiento Institucional Procesos documentados 
Acciones de mejoramiento 
Manual del SIPG</t>
  </si>
  <si>
    <t>Matriz de responsabilidad y autoridad 
Manual del SIPG 
Proceso de mejoramiento institucional  
Grupo de Mejoramiento Institucional . Resolución
Formato de control de cambios 
Caracterización de procesos y procedimientos</t>
  </si>
  <si>
    <t>Proceso de Mejoramiento 
Intranet y TRD 
Políticas de seguridad y privacidad de la información 
Planes de recuperación</t>
  </si>
  <si>
    <t xml:space="preserve">Procedimientos documentados detallados con puntos de verifación y validación
Mesas de trabajo
Riesgos y controles 
Documentación y trazabilidad 
Grupos internos de trabajo misional
Dirección Juridica </t>
  </si>
  <si>
    <t>Proceso de seguimiento y evaluación 
plan y programa de auditorias 
Formación de auditores 
Auditorias de segunda línea 
Plan de mejoramiento 
Formatos 
Listado de auditores</t>
  </si>
  <si>
    <t xml:space="preserve">Politica y manual del SGSI
Procedimientos detalladados del SGSI 
Procedimientos SIE 
Procedimieentos SIGEP, SUIT FURAG </t>
  </si>
  <si>
    <t xml:space="preserve">Procedimiento de riesgos 
Politica y metodologia de riesgos 
Plan de tratamiento de riesgos para cada sistema y aplicativo </t>
  </si>
  <si>
    <t>Matriz de Riesgos 
PAGA 
Proceso/procedimiento</t>
  </si>
  <si>
    <t>Plan de Necesidades 
Plan de Acción Anual 
Mantenimientos</t>
  </si>
  <si>
    <t xml:space="preserve">Manual de funciones, fichas para el cargo 
Competencias especificas 
Plan de capacitaciones
Documentación asociada </t>
  </si>
  <si>
    <t>Plan de auditorias 
Auditorias realizadas</t>
  </si>
  <si>
    <t>Seguimientos, informes
Plan de acción anual 
TRD conservada</t>
  </si>
  <si>
    <t>Planeación y seguimiento gestión ambiental 
Indicadores y riesgos 
Informes 
Presentación ante Comité Institucional de Gestión y Desempeño 
Publicación intranet y portal web</t>
  </si>
  <si>
    <t>Acta Comité Institucional con temas ambientales 
Planes de mejoramiento</t>
  </si>
  <si>
    <t>Plan de mejoramiento 
Formato análisis de causas
Actas de comité</t>
  </si>
  <si>
    <t>Contexto estrategico con temas de SST 
Documento Tecnico, manual del SST</t>
  </si>
  <si>
    <t>Caracterización de los grupos de valor internos y externos
Caracterización de visitantes 
Encuestas de expectativas y necesidades</t>
  </si>
  <si>
    <t>Politica de calidad 
matriz de requisitos
Documentación técnica 
Procedimiento/programa</t>
  </si>
  <si>
    <t>Plan de seguridad y salud en el trabajo
Planeación institucional</t>
  </si>
  <si>
    <t xml:space="preserve">Plan de comunicaciones y socialización SST
Plan de SST 
Campañas y actividades SST 
Comites
Seguimientos e informes 
Encuestas y consultas   </t>
  </si>
  <si>
    <t>Politica de SST 
Manuales y procedimientos asociados detallados
Matriz de peligros
Encuestas</t>
  </si>
  <si>
    <t>Matriz de responsabilidad y autoridad 
Manual de funciones 
Procesos y procedimiento detallados y documentados 
Plan de inducción y reinducción 
Campañas</t>
  </si>
  <si>
    <t>Procesos participativos del plan de SST, encuestas, medición de expectativas
Politicas de operación, procesos y procedimientos programados</t>
  </si>
  <si>
    <t>Plan de SST
Matriz de peligros 
Mapa de riesgos 
Plan de mejoramiento
Procesos y procedimientos detallados</t>
  </si>
  <si>
    <t xml:space="preserve">
Matriz de peligros, documentación y análisis
Procesos y procedimientos detallados 
Medición de cargas
Informes y reportes 
Seguimientos 
Mantenimientos
</t>
  </si>
  <si>
    <t>6.1.2.2 Evaluación de los riesgos para la SST y otros riesgos para el sistema de gestión de SST</t>
  </si>
  <si>
    <t xml:space="preserve">6.1.2.3. Evaluación de las oportunidades para el SST y otras oportunidades para el sistema de gestión de la SST </t>
  </si>
  <si>
    <t>Procedimiento de SST documentado con actividaes de planeación y evaluación
Mediciones 
Gestión del riesgos/analisis</t>
  </si>
  <si>
    <t>Procedimiento de SST documentado con actividaes de planeación y evaluación
Mediciones 
Matriz de requerimientos identificados</t>
  </si>
  <si>
    <t>Plan de acción anual 
Plan de SST
Plan de emergencias  
Asignación de recursos 
Procesos y procedimientos documentados detallados</t>
  </si>
  <si>
    <t xml:space="preserve">6.1.4. Planificación de acciones </t>
  </si>
  <si>
    <t>Objetivos SST definidos, documentados y comunicados
Ficha de indicadores 
Procesos y procedimientos detallados</t>
  </si>
  <si>
    <t>6.2. Objetivos de la SST y planificación para lograrlos 
6.2.1. Objetivos de la SST 
6.2.2. Planificación para lograr los objetivos de la SST</t>
  </si>
  <si>
    <t xml:space="preserve">7. Apoyo
7.1. Recursos 
7.2. Competencia
7.3. Toma de conciencia </t>
  </si>
  <si>
    <t>Plan de sensibilización 
Campaña de uso y apropiación 
Protocolos</t>
  </si>
  <si>
    <t>TRD
Intranet
Lineamientos del SIPG</t>
  </si>
  <si>
    <t>Caracterizaciones detalladas de procesos y procediientos
Riesgos y controles</t>
  </si>
  <si>
    <t xml:space="preserve">8.1.2. Eliminar peligros y reducir riesgos para la SST </t>
  </si>
  <si>
    <t>Matriz de peligros 
Riesgos y controles 
Planificación detallada 
Procesos y procedimientos detallados</t>
  </si>
  <si>
    <t>Doocumentos contractuales con lineamientos SST 
Matriz de requerimientos comunicadas 
Manual de contratación 
Comunicanicación interna</t>
  </si>
  <si>
    <t>9. Evaluación del desempeño
9.1. Seguimiento, medición, analisis y evaluación del desempeño
9.1.1. Generalidades 
9.1.2. Evaluación del cumplimiento</t>
  </si>
  <si>
    <t>Procesos de seguimiento 
Procesos y procedimientos detallados 
Informes y seguimientos</t>
  </si>
  <si>
    <t>Auditorias programadas e integradas 
Programa de auditorias 
Listado de auditorias 
Plan de mejoramiento</t>
  </si>
  <si>
    <t>9.2. Auditoria interna 
9.2.1. Generalidades 
9.2.2. Programa de auditoria interna</t>
  </si>
  <si>
    <t>Comité Institucional de Gestión y Desempeño
Actas, resolución
Comité Institucional de Control Interno</t>
  </si>
  <si>
    <t>Plan de Mejoramiento institucional 
Actas de comité</t>
  </si>
  <si>
    <t>La organización debe determinar las oportunidad de mejora e implementar las acciones necesarias para alcanzar los resultados previstos.</t>
  </si>
  <si>
    <t>Plan de peligros
Planes de mejoramiento
Cierre de brechas 
Analisis de causas</t>
  </si>
  <si>
    <t>Dimensión 1: Talento Humano 
Política de talento humano
Política de integridad</t>
  </si>
  <si>
    <t>Matriz de caracterización 
SIGEP actualizado 
Encuestras, necesidades y expectvativas</t>
  </si>
  <si>
    <t>Etapa 2; Diagnosticar la Getión Estratégica de Talento humano</t>
  </si>
  <si>
    <t>Mecanismos de seguimiento y evaluación implementados 
Plan de acción anual
FURAG</t>
  </si>
  <si>
    <t xml:space="preserve">Política Integridad 
Generalidades </t>
  </si>
  <si>
    <t>Politica Integridad 
Conflicto de intereses</t>
  </si>
  <si>
    <t>Estrategia, manual, guias y formatos conflicto de interés
Campaña, promoción y control declasración de bienen y rentas
Seguimiento a la Publicación de información en el aplicativo de integridad pública
Rendición de cuentas</t>
  </si>
  <si>
    <t>Dimensión 2: Direccionamiento Estratégico y Planeación</t>
  </si>
  <si>
    <t xml:space="preserve">La entidad debe predeterminar, predefinir o preestablecer los resultados y efectos que espera lograr. Por lo tanto, su planeación, gestión, control y evaluación toman como referencia dichos resultados, Identificar los problemas o necesidades con precisión, pertinencia y prioridad, a partir de la caracterización de los grupos de valor,  Estimar los tiempos en los cuales se espera atender dichos problemas o necesidades, Formular las metas de largo plazo, tangibles, medibles, audaces y coherentes con los problemas y necesidades que deben atender o satisfacer, evitando proposiciones genéricas que no permitan su cuantificación y definiendo los posibles riesgos, Formular los resultados en términos de cantidad y calidad de los productos y servicios que va a generar, año a año para cumplir la planeación de largo plazo, identificar los efectos o cambios que se quiere generar en el mejoramiento de las condiciones de vida de sus grupos de valor. </t>
  </si>
  <si>
    <t>Formulación de los indicadores:definir los mecanismos a través de los cuales se hará el seguimiento y evaluación a su cumplimiento.  Indicadores de desempeño:  eficiencia, eficacia, efectividad, calidad.  Indicadores de resultados: producto, resultado. impacto.</t>
  </si>
  <si>
    <t>Incorporar prácticas de Abastecimiento Estratégico; Definir las categorías de compra (general), Análisis, Optimización de la demandaa Demanda, Análisis de la Oferta, Desarrollo de la Estrategia de Compra, Análisis integral de costos, Agregación de demanda, Incorporación de criterios de sostenibilidad, Acceso a redes de innovación 
Garantizar la correcta ejecución de la supervisión o interventoría  verificar el cumplimiento del propósito u objetivo contractual, para lo cual requiere una revisión constante y detallada de los aspectos técnicos, administrativos, financieros, contables y jurídicos. 
Aplicar los Documentos Tipo expedidos por la Agencia Nacional de Contratación Pública – Colombia Compra Eficiente.</t>
  </si>
  <si>
    <t xml:space="preserve">Trámites identificados e inscritos en el SUIT
Estrategia anual de racionalización de tramites 
Medición y seguimiento </t>
  </si>
  <si>
    <t xml:space="preserve">Mecanismos de recolección de información definidos y en operación.
Proyectos y programas a partir del diagnosticos (planes)
Presupuetos participativos 
Gesstión de la innovación implementada 
Espacios de dialogos implementados </t>
  </si>
  <si>
    <t>4.1 Responsabilidades de la alta Dirección</t>
  </si>
  <si>
    <t>4.2 Requisitos de la entidad</t>
  </si>
  <si>
    <t>4.4 Información documentada del proceso estadístico</t>
  </si>
  <si>
    <t>4.5 Personal del proceso estadístico</t>
  </si>
  <si>
    <t>4.6 Uso y aplicación de lineamientos estadísticos</t>
  </si>
  <si>
    <t>4.7 Gestión de los riesgos</t>
  </si>
  <si>
    <t>4.8 Implementación del proceso estadístico</t>
  </si>
  <si>
    <t>4.9 Subcontratación para el desarrollo de la operación estadística</t>
  </si>
  <si>
    <t>4.10 Seguimiento y medición</t>
  </si>
  <si>
    <t>4.3 Confidencialidad de datos recolectados e información estadística</t>
  </si>
  <si>
    <t>5. Detección y análisis de necesidades</t>
  </si>
  <si>
    <t>5.1 Identificación de usuarios y necesidades de información</t>
  </si>
  <si>
    <t>5.2 Análisis de las necesidades recolectadas</t>
  </si>
  <si>
    <t>5.3 Relevancia de los resultados de la operación estadística para la política pública</t>
  </si>
  <si>
    <t>5.4 Objetivos de la operación estadística</t>
  </si>
  <si>
    <t>5.5 Identificación de conceptos</t>
  </si>
  <si>
    <t>5.6 Comprobación de la disponibilidad de datos</t>
  </si>
  <si>
    <t>5.7 Plan general de la operación estadística</t>
  </si>
  <si>
    <t>6. Diseño</t>
  </si>
  <si>
    <t>6.1 Verificar las necesidades</t>
  </si>
  <si>
    <t>6.2 Confirmar el tipo de fuente de datos</t>
  </si>
  <si>
    <t>6.3 Diseño temático</t>
  </si>
  <si>
    <t>6.4 Diseño estadístico</t>
  </si>
  <si>
    <t>6.5 Diseño de la recolección o acopio</t>
  </si>
  <si>
    <t>6.6 Diseño del procesamiento de los datos</t>
  </si>
  <si>
    <t>6.7 Diseño del análisis</t>
  </si>
  <si>
    <t>6.8 Diseño de la difusión</t>
  </si>
  <si>
    <t>6.9 Diseño de flujos de trabajo</t>
  </si>
  <si>
    <t>6.10 Finalización de archivos de datos</t>
  </si>
  <si>
    <t>6.11 Diseño de las pruebas</t>
  </si>
  <si>
    <t>6.12 Diseño de la evaluación del desempeño</t>
  </si>
  <si>
    <t>7. Construcción</t>
  </si>
  <si>
    <t>7.1 Marco estadístico</t>
  </si>
  <si>
    <t>7.2 Instrumento de recolección</t>
  </si>
  <si>
    <t>7.3 Desarrollo del software aplicativo de la operación estadística</t>
  </si>
  <si>
    <t>La operación estadística debe desarrollar y mantener el software aplicativo de acuerdo con las especificaciones del diseño.
NOTA 1: el software aplicativo puede ser desarrollados para el diseño muestral, la recolección, la transmisión, el procesamiento, el análisis, la difusión y sus submódulos.
NOTA 2: la entidad debería desarrollar software aplicativo o módulos para el entrenamiento, el seguimiento, el control y la evaluación del desempeño, así como desarrollar macros para generar reportes o informes y gráficos para el análisis de resultados, entre otros.
NOTA 3: el software aplicativo de transmisión de archivos de datos debería contener campos de identificación geográfica para facilitar la georreferenciación.
7.3.1 La entidad debe implementar las reglas de validación y consistencia en el desarrollo del software aplicativo.
7.3.2 Desarrollos para el acopio de datos no estructurados (software aplicativo)
La entidad debe determinar el algoritmo de búsqueda o el script para la clasificación y el acopio de los datos cuando acopie datos no estructurados.
7.3.3 La entidad debe documentar los manuales de uso y mantenimiento del software aplicativo.</t>
  </si>
  <si>
    <t>Procedimientos documentados detallados con puntos de verifación y validación , georeferenciación.
Mesas de trabajo
Riesgos y controles 
Documentación y trazabilidad 
Grupos internos de trabajo</t>
  </si>
  <si>
    <t>7.4 Selección de muestra</t>
  </si>
  <si>
    <t>7.5 Elaboración de materiales para la recolección o acopio</t>
  </si>
  <si>
    <t>7.6 Construcción de los flujos de trabajo</t>
  </si>
  <si>
    <t>7.7 Pruebas</t>
  </si>
  <si>
    <t>8 Recolección y acopio</t>
  </si>
  <si>
    <t>8.1 Actividades previas a la recolección o acopio</t>
  </si>
  <si>
    <t>8.2 Recolección o acopio de datos</t>
  </si>
  <si>
    <t>8.3 Control en la recolección o acopio de datos</t>
  </si>
  <si>
    <t>8.4 Recolección de datos</t>
  </si>
  <si>
    <t>9. Procesamiento</t>
  </si>
  <si>
    <t>Proceso de seguimiento y evaluación 
Formatos de integración de datos.</t>
  </si>
  <si>
    <t>9.1 Integración de datos</t>
  </si>
  <si>
    <t>9.2 Clasificación y codificación</t>
  </si>
  <si>
    <t>9.3 Revisión y validación de datos</t>
  </si>
  <si>
    <t>9.4 Edición e imputación</t>
  </si>
  <si>
    <t>9.5 Cálculo de ponderadores</t>
  </si>
  <si>
    <t>9.6 Finalización de los archivos de datos</t>
  </si>
  <si>
    <t>10 Análisis</t>
  </si>
  <si>
    <t>10. 1  Consistencia</t>
  </si>
  <si>
    <t>10.2 Calidad</t>
  </si>
  <si>
    <t>10.3 Cálculo de agregaciones (resultados)</t>
  </si>
  <si>
    <t>10.7 Confidencialidad</t>
  </si>
  <si>
    <t xml:space="preserve">11. Difusión </t>
  </si>
  <si>
    <t>11.1 Productos, canales y medios de difusión</t>
  </si>
  <si>
    <t>11.2 Metadatos</t>
  </si>
  <si>
    <t>11.3 Puntualidad y oportunidad</t>
  </si>
  <si>
    <t>11.4 Continuidad de la operación estadística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</si>
</sst>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u/>
      <sz val="11"/>
      <color theme="10"/>
      <name val="Calibri"/>
      <family val="2"/>
      <scheme val="minor"/>
    </font>
    <font>
      <u/>
      <sz val="11"/>
      <color theme="11"/>
      <name val="Calibri"/>
      <family val="2"/>
      <scheme val="minor"/>
    </font>
    <font>
      <sz val="9"/>
      <color indexed="81"/>
      <name val="Tahoma"/>
      <family val="2"/>
    </font>
    <font>
      <b/>
      <sz val="9"/>
      <color indexed="81"/>
      <name val="Tahoma"/>
      <family val="2"/>
    </font>
    <font>
      <sz val="11"/>
      <color theme="1"/>
      <name val="Helvetica"/>
    </font>
    <font>
      <b/>
      <sz val="11"/>
      <color theme="1"/>
      <name val="Helvetica"/>
    </font>
    <font>
      <sz val="11"/>
      <color theme="0"/>
      <name val="Helvetica"/>
    </font>
    <font>
      <sz val="11"/>
      <name val="Helvetica"/>
    </font>
    <font>
      <sz val="11"/>
      <color theme="1" tint="0.34998626667073579"/>
      <name val="Helvetica"/>
    </font>
    <font>
      <sz val="11"/>
      <color rgb="FF000000"/>
      <name val="Helvetica"/>
    </font>
    <font>
      <b/>
      <sz val="14"/>
      <color theme="1" tint="0.249977111117893"/>
      <name val="Helvetica"/>
    </font>
    <font>
      <b/>
      <sz val="12"/>
      <color theme="1"/>
      <name val="Helvetica"/>
    </font>
    <font>
      <b/>
      <sz val="11"/>
      <name val="Helvetica"/>
    </font>
    <font>
      <i/>
      <sz val="11"/>
      <name val="Helvetica"/>
    </font>
    <font>
      <b/>
      <sz val="22"/>
      <color theme="1" tint="0.249977111117893"/>
      <name val="Helvetica"/>
    </font>
    <font>
      <b/>
      <sz val="14"/>
      <color theme="1"/>
      <name val="Helvetica"/>
    </font>
    <font>
      <b/>
      <sz val="16"/>
      <color theme="1"/>
      <name val="Helvetica"/>
    </font>
    <font>
      <b/>
      <sz val="14"/>
      <name val="Helvetica"/>
    </font>
    <font>
      <b/>
      <sz val="14"/>
      <color theme="1" tint="0.34998626667073579"/>
      <name val="Helvetica"/>
    </font>
    <font>
      <b/>
      <i/>
      <sz val="11"/>
      <name val="Helvetica"/>
    </font>
  </fonts>
  <fills count="13">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rgb="FFFFC000"/>
        <bgColor indexed="64"/>
      </patternFill>
    </fill>
    <fill>
      <patternFill patternType="solid">
        <fgColor theme="4" tint="0.79998168889431442"/>
        <bgColor indexed="64"/>
      </patternFill>
    </fill>
    <fill>
      <patternFill patternType="solid">
        <fgColor theme="7" tint="0.79998168889431442"/>
        <bgColor indexed="64"/>
      </patternFill>
    </fill>
  </fills>
  <borders count="8">
    <border>
      <left/>
      <right/>
      <top/>
      <bottom/>
      <diagonal/>
    </border>
    <border>
      <left style="hair">
        <color theme="1" tint="0.24994659260841701"/>
      </left>
      <right style="hair">
        <color theme="1" tint="0.24994659260841701"/>
      </right>
      <top style="hair">
        <color theme="1" tint="0.24994659260841701"/>
      </top>
      <bottom style="hair">
        <color theme="1" tint="0.24994659260841701"/>
      </bottom>
      <diagonal/>
    </border>
    <border>
      <left style="hair">
        <color theme="1" tint="0.24994659260841701"/>
      </left>
      <right/>
      <top style="hair">
        <color theme="1" tint="0.24994659260841701"/>
      </top>
      <bottom style="hair">
        <color theme="1" tint="0.24994659260841701"/>
      </bottom>
      <diagonal/>
    </border>
    <border>
      <left/>
      <right/>
      <top style="hair">
        <color theme="1" tint="0.24994659260841701"/>
      </top>
      <bottom style="hair">
        <color theme="1" tint="0.24994659260841701"/>
      </bottom>
      <diagonal/>
    </border>
    <border>
      <left/>
      <right style="hair">
        <color theme="1" tint="0.24994659260841701"/>
      </right>
      <top style="hair">
        <color theme="1" tint="0.24994659260841701"/>
      </top>
      <bottom style="hair">
        <color theme="1" tint="0.24994659260841701"/>
      </bottom>
      <diagonal/>
    </border>
    <border>
      <left style="hair">
        <color theme="1" tint="0.24994659260841701"/>
      </left>
      <right style="hair">
        <color theme="1" tint="0.24994659260841701"/>
      </right>
      <top style="hair">
        <color theme="1" tint="0.24994659260841701"/>
      </top>
      <bottom/>
      <diagonal/>
    </border>
    <border>
      <left style="hair">
        <color theme="1" tint="0.24994659260841701"/>
      </left>
      <right style="hair">
        <color theme="1" tint="0.24994659260841701"/>
      </right>
      <top/>
      <bottom style="hair">
        <color theme="1" tint="0.24994659260841701"/>
      </bottom>
      <diagonal/>
    </border>
    <border>
      <left style="thin">
        <color auto="1"/>
      </left>
      <right style="thin">
        <color auto="1"/>
      </right>
      <top style="thin">
        <color auto="1"/>
      </top>
      <bottom style="thin">
        <color auto="1"/>
      </bottom>
      <diagonal/>
    </border>
  </borders>
  <cellStyleXfs count="11">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cellStyleXfs>
  <cellXfs count="105">
    <xf numFmtId="0" fontId="0" fillId="0" borderId="0" xfId="0"/>
    <xf numFmtId="0" fontId="5" fillId="0" borderId="0" xfId="0" applyFont="1"/>
    <xf numFmtId="0" fontId="5" fillId="4" borderId="1" xfId="0" applyFont="1" applyFill="1" applyBorder="1" applyAlignment="1" applyProtection="1">
      <alignment horizontal="center" vertical="center" textRotation="90" wrapText="1"/>
      <protection locked="0"/>
    </xf>
    <xf numFmtId="0" fontId="5" fillId="5" borderId="1" xfId="0" applyFont="1" applyFill="1" applyBorder="1" applyAlignment="1" applyProtection="1">
      <alignment horizontal="center" vertical="center" textRotation="90" wrapText="1"/>
      <protection locked="0"/>
    </xf>
    <xf numFmtId="0" fontId="8" fillId="0" borderId="1" xfId="0" applyFont="1" applyFill="1" applyBorder="1" applyAlignment="1" applyProtection="1">
      <alignment horizontal="left" vertical="center" wrapText="1"/>
      <protection locked="0"/>
    </xf>
    <xf numFmtId="0" fontId="5" fillId="0" borderId="1" xfId="0" applyFont="1" applyBorder="1" applyAlignment="1">
      <alignment horizontal="left" vertical="center"/>
    </xf>
    <xf numFmtId="0" fontId="5" fillId="0" borderId="1" xfId="0" applyFont="1" applyBorder="1"/>
    <xf numFmtId="0" fontId="9" fillId="0" borderId="1" xfId="0" applyFont="1" applyBorder="1" applyAlignment="1" applyProtection="1">
      <alignment horizontal="center" vertical="center"/>
      <protection locked="0"/>
    </xf>
    <xf numFmtId="0" fontId="5" fillId="0" borderId="1" xfId="0" applyFont="1" applyBorder="1" applyAlignment="1">
      <alignment horizontal="left" vertical="center" wrapText="1"/>
    </xf>
    <xf numFmtId="0" fontId="5" fillId="3" borderId="1" xfId="0" applyFont="1" applyFill="1" applyBorder="1"/>
    <xf numFmtId="0" fontId="5" fillId="0" borderId="1" xfId="0" applyFont="1" applyBorder="1" applyAlignment="1">
      <alignment horizontal="center" vertical="center"/>
    </xf>
    <xf numFmtId="0" fontId="8" fillId="0" borderId="1" xfId="0" applyFont="1" applyBorder="1" applyAlignment="1">
      <alignment horizontal="justify" vertical="center" wrapText="1"/>
    </xf>
    <xf numFmtId="0" fontId="10" fillId="0" borderId="1" xfId="0" applyFont="1" applyFill="1" applyBorder="1" applyAlignment="1">
      <alignment horizontal="justify" vertical="center" wrapText="1"/>
    </xf>
    <xf numFmtId="49" fontId="10" fillId="0" borderId="1" xfId="0" applyNumberFormat="1" applyFont="1" applyFill="1" applyBorder="1" applyAlignment="1">
      <alignment horizontal="justify" vertical="center" wrapText="1"/>
    </xf>
    <xf numFmtId="0" fontId="5" fillId="0" borderId="0" xfId="0" applyFont="1" applyAlignment="1">
      <alignment horizontal="left"/>
    </xf>
    <xf numFmtId="0" fontId="5" fillId="0" borderId="0" xfId="0" applyFont="1" applyAlignment="1">
      <alignment wrapText="1"/>
    </xf>
    <xf numFmtId="0" fontId="5" fillId="0" borderId="0" xfId="0" applyFont="1" applyAlignment="1">
      <alignment horizontal="left" vertical="center" wrapText="1"/>
    </xf>
    <xf numFmtId="0" fontId="8" fillId="0" borderId="1" xfId="0" applyFont="1" applyBorder="1" applyAlignment="1" applyProtection="1">
      <alignment horizontal="center" vertical="center" wrapText="1"/>
      <protection locked="0"/>
    </xf>
    <xf numFmtId="0" fontId="11" fillId="0" borderId="3" xfId="0" applyFont="1" applyFill="1" applyBorder="1" applyAlignment="1">
      <alignment vertical="center"/>
    </xf>
    <xf numFmtId="0" fontId="7" fillId="7" borderId="1" xfId="0" applyFont="1" applyFill="1" applyBorder="1" applyAlignment="1" applyProtection="1">
      <alignment horizontal="center" vertical="center" textRotation="90" wrapText="1"/>
      <protection locked="0"/>
    </xf>
    <xf numFmtId="0" fontId="5" fillId="6" borderId="1" xfId="0" applyFont="1" applyFill="1" applyBorder="1" applyAlignment="1" applyProtection="1">
      <alignment horizontal="center" vertical="center" textRotation="90" wrapText="1"/>
      <protection locked="0"/>
    </xf>
    <xf numFmtId="0" fontId="5" fillId="2" borderId="0" xfId="0" applyFont="1" applyFill="1" applyBorder="1" applyAlignment="1" applyProtection="1">
      <alignment vertical="center" textRotation="90" wrapText="1"/>
      <protection locked="0"/>
    </xf>
    <xf numFmtId="0" fontId="5" fillId="2" borderId="1" xfId="0" applyFont="1" applyFill="1" applyBorder="1" applyAlignment="1" applyProtection="1">
      <alignment vertical="center" textRotation="90" wrapText="1"/>
      <protection locked="0"/>
    </xf>
    <xf numFmtId="0" fontId="8" fillId="0" borderId="1" xfId="0" applyFont="1" applyBorder="1" applyAlignment="1" applyProtection="1">
      <alignment horizontal="justify" vertical="center" wrapText="1"/>
      <protection locked="0"/>
    </xf>
    <xf numFmtId="0" fontId="8" fillId="0" borderId="1" xfId="0" applyFont="1" applyFill="1" applyBorder="1" applyAlignment="1">
      <alignment horizontal="justify" vertical="top" wrapText="1"/>
    </xf>
    <xf numFmtId="0" fontId="5" fillId="0" borderId="1" xfId="0" applyFont="1" applyFill="1" applyBorder="1" applyAlignment="1">
      <alignment horizontal="justify" vertical="center" wrapText="1"/>
    </xf>
    <xf numFmtId="0" fontId="8" fillId="0" borderId="1" xfId="0" applyFont="1" applyFill="1" applyBorder="1" applyAlignment="1">
      <alignment horizontal="justify" vertical="center" wrapText="1"/>
    </xf>
    <xf numFmtId="0" fontId="5" fillId="0" borderId="0" xfId="0" applyFont="1" applyAlignment="1">
      <alignment horizontal="justify" wrapText="1"/>
    </xf>
    <xf numFmtId="0" fontId="13" fillId="0" borderId="1" xfId="0" applyFont="1" applyBorder="1" applyAlignment="1" applyProtection="1">
      <alignment horizontal="justify" vertical="center" wrapText="1"/>
      <protection locked="0"/>
    </xf>
    <xf numFmtId="0" fontId="5" fillId="0" borderId="1" xfId="0" applyFont="1" applyFill="1" applyBorder="1" applyAlignment="1">
      <alignment horizontal="justify" vertical="center" wrapText="1"/>
    </xf>
    <xf numFmtId="0" fontId="8" fillId="0" borderId="1" xfId="0" applyFont="1" applyFill="1" applyBorder="1" applyAlignment="1">
      <alignment horizontal="justify" vertical="center" wrapText="1"/>
    </xf>
    <xf numFmtId="0" fontId="8" fillId="0" borderId="1" xfId="0" applyFont="1" applyBorder="1" applyAlignment="1" applyProtection="1">
      <alignment horizontal="justify" vertical="center" wrapText="1"/>
      <protection locked="0"/>
    </xf>
    <xf numFmtId="0" fontId="8" fillId="2" borderId="1" xfId="0" applyFont="1" applyFill="1" applyBorder="1" applyAlignment="1">
      <alignment horizontal="justify" vertical="center" wrapText="1"/>
    </xf>
    <xf numFmtId="0" fontId="6" fillId="2" borderId="1" xfId="0" applyFont="1" applyFill="1" applyBorder="1" applyAlignment="1">
      <alignment horizontal="center" vertical="center"/>
    </xf>
    <xf numFmtId="0" fontId="13" fillId="2" borderId="1" xfId="0" applyFont="1" applyFill="1" applyBorder="1" applyAlignment="1" applyProtection="1">
      <alignment horizontal="left" vertical="center" wrapText="1"/>
      <protection locked="0"/>
    </xf>
    <xf numFmtId="0" fontId="15" fillId="0" borderId="3" xfId="0" applyFont="1" applyFill="1" applyBorder="1" applyAlignment="1">
      <alignment vertical="center"/>
    </xf>
    <xf numFmtId="0" fontId="11" fillId="0" borderId="4" xfId="0" applyFont="1" applyFill="1" applyBorder="1" applyAlignment="1">
      <alignment vertical="center"/>
    </xf>
    <xf numFmtId="0" fontId="15" fillId="2" borderId="2" xfId="0" applyFont="1" applyFill="1" applyBorder="1" applyAlignment="1">
      <alignment vertical="center"/>
    </xf>
    <xf numFmtId="0" fontId="6" fillId="2" borderId="0" xfId="0" applyFont="1" applyFill="1" applyAlignment="1">
      <alignment horizontal="center" vertical="center"/>
    </xf>
    <xf numFmtId="0" fontId="6" fillId="9" borderId="1" xfId="0" applyFont="1" applyFill="1" applyBorder="1" applyAlignment="1">
      <alignment horizontal="center" vertical="center"/>
    </xf>
    <xf numFmtId="0" fontId="5" fillId="0" borderId="0" xfId="0" applyFont="1" applyAlignment="1">
      <alignment horizontal="justify" vertical="center" wrapText="1"/>
    </xf>
    <xf numFmtId="0" fontId="6" fillId="8" borderId="1" xfId="0" applyFont="1" applyFill="1" applyBorder="1" applyAlignment="1">
      <alignment horizontal="center" vertical="center"/>
    </xf>
    <xf numFmtId="0" fontId="13" fillId="8" borderId="1" xfId="0" applyFont="1" applyFill="1" applyBorder="1" applyAlignment="1" applyProtection="1">
      <alignment horizontal="left" vertical="center" wrapText="1"/>
      <protection locked="0"/>
    </xf>
    <xf numFmtId="0" fontId="8" fillId="8"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locked="0"/>
    </xf>
    <xf numFmtId="0" fontId="13" fillId="2" borderId="1" xfId="0" applyFont="1" applyFill="1" applyBorder="1" applyAlignment="1" applyProtection="1">
      <alignment horizontal="justify" vertical="center" wrapText="1"/>
      <protection locked="0"/>
    </xf>
    <xf numFmtId="0" fontId="8" fillId="0" borderId="1" xfId="0" applyFont="1" applyBorder="1" applyAlignment="1">
      <alignment horizontal="left" vertical="center" wrapText="1"/>
    </xf>
    <xf numFmtId="0" fontId="7" fillId="10" borderId="1" xfId="0" applyFont="1" applyFill="1" applyBorder="1" applyAlignment="1" applyProtection="1">
      <alignment horizontal="center" vertical="center" textRotation="90" wrapText="1"/>
      <protection locked="0"/>
    </xf>
    <xf numFmtId="0" fontId="16" fillId="0" borderId="1" xfId="0" applyFont="1" applyBorder="1" applyAlignment="1">
      <alignment horizontal="center" vertical="center"/>
    </xf>
    <xf numFmtId="0" fontId="17" fillId="0" borderId="1" xfId="0" applyFont="1" applyBorder="1" applyAlignment="1">
      <alignment horizontal="center" vertical="center"/>
    </xf>
    <xf numFmtId="0" fontId="15" fillId="2" borderId="3" xfId="0" applyFont="1" applyFill="1" applyBorder="1" applyAlignment="1">
      <alignment vertical="center"/>
    </xf>
    <xf numFmtId="0" fontId="15" fillId="2" borderId="3" xfId="0" applyFont="1" applyFill="1" applyBorder="1" applyAlignment="1">
      <alignment vertical="center" wrapText="1"/>
    </xf>
    <xf numFmtId="0" fontId="13" fillId="2" borderId="1" xfId="0" applyFont="1" applyFill="1" applyBorder="1" applyAlignment="1">
      <alignment horizontal="justify" vertical="center" wrapText="1"/>
    </xf>
    <xf numFmtId="0" fontId="5" fillId="0" borderId="1" xfId="0" applyFont="1" applyFill="1" applyBorder="1" applyAlignment="1">
      <alignment horizontal="justify" vertical="center" wrapText="1"/>
    </xf>
    <xf numFmtId="0" fontId="8" fillId="0" borderId="1" xfId="0" applyFont="1" applyFill="1" applyBorder="1" applyAlignment="1">
      <alignment horizontal="justify" vertical="center" wrapText="1"/>
    </xf>
    <xf numFmtId="0" fontId="8" fillId="0" borderId="1" xfId="0" applyFont="1" applyBorder="1" applyAlignment="1" applyProtection="1">
      <alignment horizontal="justify" vertical="center" wrapText="1"/>
      <protection locked="0"/>
    </xf>
    <xf numFmtId="0" fontId="8" fillId="2" borderId="1" xfId="0" applyFont="1" applyFill="1" applyBorder="1" applyAlignment="1">
      <alignment horizontal="justify" vertical="center" wrapText="1"/>
    </xf>
    <xf numFmtId="0" fontId="8" fillId="2" borderId="1" xfId="0" applyFont="1" applyFill="1" applyBorder="1" applyAlignment="1">
      <alignment horizontal="justify" vertical="center" wrapText="1"/>
    </xf>
    <xf numFmtId="0" fontId="18" fillId="0" borderId="1" xfId="0" applyFont="1" applyBorder="1" applyAlignment="1" applyProtection="1">
      <alignment horizontal="center" vertical="center" wrapText="1"/>
      <protection locked="0"/>
    </xf>
    <xf numFmtId="0" fontId="8" fillId="11" borderId="1" xfId="0" applyFont="1" applyFill="1" applyBorder="1" applyAlignment="1" applyProtection="1">
      <alignment horizontal="left" vertical="center" wrapText="1"/>
      <protection locked="0"/>
    </xf>
    <xf numFmtId="0" fontId="8" fillId="0" borderId="1" xfId="0" applyFont="1" applyFill="1" applyBorder="1" applyAlignment="1">
      <alignment horizontal="justify" vertical="center" wrapText="1"/>
    </xf>
    <xf numFmtId="0" fontId="8" fillId="2" borderId="1" xfId="0" applyFont="1" applyFill="1" applyBorder="1" applyAlignment="1">
      <alignment horizontal="justify" vertical="center" wrapText="1"/>
    </xf>
    <xf numFmtId="0" fontId="8" fillId="2" borderId="1" xfId="0" applyFont="1" applyFill="1" applyBorder="1" applyAlignment="1">
      <alignment horizontal="justify" vertical="center" wrapText="1"/>
    </xf>
    <xf numFmtId="0" fontId="19" fillId="0" borderId="1" xfId="0" applyFont="1" applyBorder="1" applyAlignment="1" applyProtection="1">
      <alignment horizontal="center" vertical="center"/>
      <protection locked="0"/>
    </xf>
    <xf numFmtId="0" fontId="16" fillId="3" borderId="1" xfId="0" applyFont="1" applyFill="1" applyBorder="1" applyAlignment="1">
      <alignment horizontal="center" vertical="center"/>
    </xf>
    <xf numFmtId="0" fontId="6" fillId="12" borderId="1" xfId="0" applyFont="1" applyFill="1" applyBorder="1" applyAlignment="1">
      <alignment horizontal="center" vertical="center"/>
    </xf>
    <xf numFmtId="0" fontId="13" fillId="12" borderId="1" xfId="0" applyFont="1" applyFill="1" applyBorder="1" applyAlignment="1" applyProtection="1">
      <alignment horizontal="left" vertical="center" wrapText="1"/>
      <protection locked="0"/>
    </xf>
    <xf numFmtId="0" fontId="8" fillId="12" borderId="1" xfId="0" applyFont="1" applyFill="1" applyBorder="1" applyAlignment="1" applyProtection="1">
      <alignment horizontal="justify" vertical="center" wrapText="1"/>
      <protection locked="0"/>
    </xf>
    <xf numFmtId="0" fontId="18" fillId="12" borderId="1" xfId="0" applyFont="1" applyFill="1" applyBorder="1" applyAlignment="1" applyProtection="1">
      <alignment horizontal="center" vertical="center" wrapText="1"/>
      <protection locked="0"/>
    </xf>
    <xf numFmtId="0" fontId="8" fillId="12" borderId="1" xfId="0" applyFont="1" applyFill="1" applyBorder="1" applyAlignment="1" applyProtection="1">
      <alignment horizontal="center" vertical="center" wrapText="1"/>
      <protection locked="0"/>
    </xf>
    <xf numFmtId="0" fontId="5" fillId="12" borderId="1" xfId="0" applyFont="1" applyFill="1" applyBorder="1" applyAlignment="1" applyProtection="1">
      <alignment horizontal="center" vertical="center" textRotation="90" wrapText="1"/>
      <protection locked="0"/>
    </xf>
    <xf numFmtId="0" fontId="8" fillId="12" borderId="1" xfId="0" applyFont="1" applyFill="1" applyBorder="1" applyAlignment="1">
      <alignment horizontal="justify" vertical="center" wrapText="1"/>
    </xf>
    <xf numFmtId="0" fontId="17" fillId="12" borderId="1" xfId="0" applyFont="1" applyFill="1" applyBorder="1" applyAlignment="1">
      <alignment horizontal="center" vertical="center"/>
    </xf>
    <xf numFmtId="0" fontId="8" fillId="12" borderId="1" xfId="0" applyFont="1" applyFill="1" applyBorder="1" applyAlignment="1" applyProtection="1">
      <alignment horizontal="left" vertical="center" wrapText="1"/>
      <protection locked="0"/>
    </xf>
    <xf numFmtId="0" fontId="16" fillId="2" borderId="1" xfId="0" applyFont="1" applyFill="1" applyBorder="1" applyAlignment="1">
      <alignment horizontal="center" vertical="center"/>
    </xf>
    <xf numFmtId="0" fontId="5" fillId="2" borderId="0" xfId="0" applyFont="1" applyFill="1" applyAlignment="1">
      <alignment horizontal="left"/>
    </xf>
    <xf numFmtId="0" fontId="5" fillId="2" borderId="0" xfId="0" applyFont="1" applyFill="1" applyAlignment="1">
      <alignment horizontal="justify" wrapText="1"/>
    </xf>
    <xf numFmtId="0" fontId="5" fillId="2" borderId="0" xfId="0" applyFont="1" applyFill="1" applyAlignment="1">
      <alignment horizontal="justify" vertical="center" wrapText="1"/>
    </xf>
    <xf numFmtId="0" fontId="5" fillId="2" borderId="0" xfId="0" applyFont="1" applyFill="1"/>
    <xf numFmtId="0" fontId="8" fillId="0" borderId="1" xfId="0" applyFont="1" applyBorder="1" applyAlignment="1" applyProtection="1">
      <alignment horizontal="justify" vertical="center" wrapText="1"/>
      <protection locked="0"/>
    </xf>
    <xf numFmtId="0" fontId="8" fillId="2" borderId="1" xfId="0" applyFont="1" applyFill="1" applyBorder="1" applyAlignment="1">
      <alignment horizontal="justify" vertical="center" wrapText="1"/>
    </xf>
    <xf numFmtId="0" fontId="15" fillId="2" borderId="2" xfId="0" applyFont="1" applyFill="1" applyBorder="1" applyAlignment="1">
      <alignment horizontal="center" vertical="center"/>
    </xf>
    <xf numFmtId="0" fontId="15" fillId="2" borderId="3" xfId="0" applyFont="1" applyFill="1" applyBorder="1" applyAlignment="1">
      <alignment horizontal="center" vertical="center"/>
    </xf>
    <xf numFmtId="0" fontId="12" fillId="8" borderId="5" xfId="0" applyFont="1" applyFill="1" applyBorder="1" applyAlignment="1" applyProtection="1">
      <alignment horizontal="center" vertical="center"/>
      <protection locked="0"/>
    </xf>
    <xf numFmtId="0" fontId="12" fillId="8" borderId="6" xfId="0" applyFont="1" applyFill="1" applyBorder="1" applyAlignment="1" applyProtection="1">
      <alignment horizontal="center" vertical="center"/>
      <protection locked="0"/>
    </xf>
    <xf numFmtId="0" fontId="12" fillId="8" borderId="5" xfId="0" applyFont="1" applyFill="1" applyBorder="1" applyAlignment="1" applyProtection="1">
      <alignment horizontal="justify" vertical="center" wrapText="1"/>
      <protection locked="0"/>
    </xf>
    <xf numFmtId="0" fontId="12" fillId="8" borderId="6" xfId="0" applyFont="1" applyFill="1" applyBorder="1" applyAlignment="1" applyProtection="1">
      <alignment horizontal="justify" vertical="center" wrapText="1"/>
      <protection locked="0"/>
    </xf>
    <xf numFmtId="0" fontId="6" fillId="8" borderId="2" xfId="0" applyFont="1" applyFill="1" applyBorder="1" applyAlignment="1" applyProtection="1">
      <alignment horizontal="center" vertical="center"/>
      <protection locked="0"/>
    </xf>
    <xf numFmtId="0" fontId="6" fillId="8" borderId="3" xfId="0" applyFont="1" applyFill="1" applyBorder="1" applyAlignment="1" applyProtection="1">
      <alignment horizontal="center" vertical="center"/>
      <protection locked="0"/>
    </xf>
    <xf numFmtId="0" fontId="6" fillId="8" borderId="4" xfId="0" applyFont="1" applyFill="1" applyBorder="1" applyAlignment="1" applyProtection="1">
      <alignment horizontal="center" vertical="center"/>
      <protection locked="0"/>
    </xf>
    <xf numFmtId="0" fontId="6" fillId="2" borderId="1" xfId="0" applyFont="1" applyFill="1" applyBorder="1" applyAlignment="1" applyProtection="1">
      <alignment horizontal="center" vertical="center" wrapText="1"/>
      <protection locked="0"/>
    </xf>
    <xf numFmtId="0" fontId="5" fillId="2" borderId="1" xfId="0" applyFont="1" applyFill="1" applyBorder="1" applyAlignment="1" applyProtection="1">
      <alignment horizontal="center" vertical="center" textRotation="90"/>
      <protection locked="0"/>
    </xf>
    <xf numFmtId="0" fontId="15" fillId="0" borderId="3" xfId="0" applyFont="1" applyFill="1" applyBorder="1" applyAlignment="1">
      <alignment horizontal="center" vertical="center"/>
    </xf>
    <xf numFmtId="0" fontId="12" fillId="2" borderId="1" xfId="0" applyFont="1" applyFill="1" applyBorder="1" applyAlignment="1">
      <alignment horizontal="center" vertical="center"/>
    </xf>
    <xf numFmtId="0" fontId="5" fillId="0" borderId="1" xfId="0" applyFont="1" applyFill="1" applyBorder="1" applyAlignment="1">
      <alignment horizontal="justify" vertical="center" wrapText="1"/>
    </xf>
    <xf numFmtId="0" fontId="6" fillId="2" borderId="1" xfId="0" applyFont="1" applyFill="1" applyBorder="1" applyAlignment="1" applyProtection="1">
      <alignment horizontal="center" vertical="center"/>
      <protection locked="0"/>
    </xf>
    <xf numFmtId="0" fontId="8" fillId="0" borderId="1" xfId="0" applyFont="1" applyFill="1" applyBorder="1" applyAlignment="1">
      <alignment horizontal="justify" vertical="center" wrapText="1"/>
    </xf>
    <xf numFmtId="0" fontId="8" fillId="0" borderId="1" xfId="0" applyFont="1" applyBorder="1" applyAlignment="1" applyProtection="1">
      <alignment horizontal="justify" vertical="center" wrapText="1"/>
      <protection locked="0"/>
    </xf>
    <xf numFmtId="0" fontId="8" fillId="2" borderId="1" xfId="0" applyFont="1" applyFill="1" applyBorder="1" applyAlignment="1">
      <alignment horizontal="justify" vertical="center" wrapText="1"/>
    </xf>
    <xf numFmtId="0" fontId="8" fillId="0" borderId="1" xfId="0" applyFont="1" applyFill="1" applyBorder="1" applyAlignment="1" applyProtection="1">
      <alignment horizontal="justify" vertical="center" wrapText="1"/>
      <protection locked="0"/>
    </xf>
    <xf numFmtId="0" fontId="8" fillId="0" borderId="7" xfId="0" applyFont="1" applyBorder="1" applyAlignment="1">
      <alignment horizontal="justify" vertical="center" wrapText="1"/>
    </xf>
    <xf numFmtId="0" fontId="8" fillId="0" borderId="7" xfId="0" applyFont="1" applyBorder="1" applyAlignment="1">
      <alignment horizontal="justify" vertical="center"/>
    </xf>
    <xf numFmtId="0" fontId="13" fillId="0" borderId="1" xfId="0" applyFont="1" applyBorder="1" applyAlignment="1" applyProtection="1">
      <alignment horizontal="left" vertical="center" wrapText="1"/>
      <protection locked="0"/>
    </xf>
    <xf numFmtId="0" fontId="13" fillId="2" borderId="1" xfId="0" applyFont="1" applyFill="1" applyBorder="1" applyAlignment="1">
      <alignment horizontal="left" vertical="center" wrapText="1"/>
    </xf>
    <xf numFmtId="0" fontId="13" fillId="12" borderId="1" xfId="0" applyFont="1" applyFill="1" applyBorder="1" applyAlignment="1">
      <alignment horizontal="left" vertical="center" wrapText="1"/>
    </xf>
  </cellXfs>
  <cellStyles count="11">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Normal" xfId="0" builtinId="0"/>
  </cellStyles>
  <dxfs count="0"/>
  <tableStyles count="0" defaultTableStyle="TableStyleMedium2" defaultPivotStyle="PivotStyleLight16"/>
  <colors>
    <mruColors>
      <color rgb="FFD59191"/>
      <color rgb="FFFFCC66"/>
      <color rgb="FF3366CC"/>
      <color rgb="FFE2EC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1250410</xdr:colOff>
      <xdr:row>0</xdr:row>
      <xdr:rowOff>170849</xdr:rowOff>
    </xdr:from>
    <xdr:to>
      <xdr:col>2</xdr:col>
      <xdr:colOff>1401121</xdr:colOff>
      <xdr:row>0</xdr:row>
      <xdr:rowOff>888726</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12228" y="170849"/>
          <a:ext cx="1510477" cy="71470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175527</xdr:colOff>
      <xdr:row>0</xdr:row>
      <xdr:rowOff>121204</xdr:rowOff>
    </xdr:from>
    <xdr:to>
      <xdr:col>2</xdr:col>
      <xdr:colOff>1762204</xdr:colOff>
      <xdr:row>0</xdr:row>
      <xdr:rowOff>895350</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91627" y="121204"/>
          <a:ext cx="1586677" cy="77414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lozano\AppData\Local\Microsoft\Windows\Temporary%20Internet%20Files\Content.Outlook\PW2GQCX3\2017-08-15_Matriz_requisitos_proceso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daniellozano\Library\Containers\com.microsoft.Excel\Data\Documents\Yaksa\10021gmi\2017\76_Procesos\18_Matriz%20de%20requisitos\2017-04-24_GEL_matriz_requisitos_cec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Q275"/>
  <sheetViews>
    <sheetView tabSelected="1" topLeftCell="A230" zoomScale="85" zoomScaleNormal="85" zoomScaleSheetLayoutView="85" zoomScalePageLayoutView="60" workbookViewId="0">
      <selection activeCell="D230" sqref="D230"/>
    </sheetView>
  </sheetViews>
  <sheetFormatPr baseColWidth="10" defaultColWidth="11.453125" defaultRowHeight="14" x14ac:dyDescent="0.3"/>
  <cols>
    <col min="1" max="1" width="6.54296875" style="38" customWidth="1"/>
    <col min="2" max="2" width="19.453125" style="14" customWidth="1"/>
    <col min="3" max="3" width="27.1796875" style="27" customWidth="1"/>
    <col min="4" max="4" width="136.90625" style="40" customWidth="1"/>
    <col min="5" max="5" width="51.26953125" style="27" customWidth="1"/>
    <col min="6" max="8" width="10.36328125" style="1" customWidth="1"/>
    <col min="9" max="9" width="9.36328125" style="1" customWidth="1"/>
    <col min="10" max="10" width="9.453125" style="1" customWidth="1"/>
    <col min="11" max="11" width="9.36328125" style="22" bestFit="1" customWidth="1"/>
    <col min="12" max="12" width="10.36328125" style="1" customWidth="1"/>
    <col min="13" max="13" width="9.6328125" style="1" customWidth="1"/>
    <col min="14" max="14" width="7.90625" style="1" customWidth="1"/>
    <col min="15" max="16" width="9" style="1" customWidth="1"/>
    <col min="17" max="17" width="7.453125" style="1" customWidth="1"/>
    <col min="18" max="18" width="8" style="1" customWidth="1"/>
    <col min="19" max="19" width="8.7265625" style="1" customWidth="1"/>
    <col min="20" max="20" width="7.54296875" style="1" customWidth="1"/>
    <col min="21" max="21" width="8.26953125" style="1" customWidth="1"/>
    <col min="22" max="22" width="7.54296875" style="1" customWidth="1"/>
    <col min="23" max="23" width="8.08984375" style="1" customWidth="1"/>
    <col min="24" max="24" width="9" style="1" customWidth="1"/>
    <col min="25" max="25" width="9.54296875" style="1" customWidth="1"/>
    <col min="26" max="16384" width="11.453125" style="1"/>
  </cols>
  <sheetData>
    <row r="1" spans="1:79" ht="99" customHeight="1" x14ac:dyDescent="0.3">
      <c r="A1" s="81" t="s">
        <v>631</v>
      </c>
      <c r="B1" s="82"/>
      <c r="C1" s="82"/>
      <c r="D1" s="82"/>
      <c r="E1" s="82"/>
      <c r="F1" s="82"/>
      <c r="G1" s="82"/>
      <c r="H1" s="82"/>
      <c r="I1" s="82"/>
      <c r="J1" s="82"/>
      <c r="K1" s="82"/>
      <c r="L1" s="82"/>
      <c r="M1" s="82"/>
      <c r="N1" s="82"/>
      <c r="O1" s="82"/>
      <c r="P1" s="82"/>
      <c r="Q1" s="82"/>
      <c r="R1" s="82"/>
      <c r="S1" s="82"/>
      <c r="T1" s="82"/>
      <c r="U1" s="82"/>
      <c r="V1" s="82"/>
      <c r="W1" s="82"/>
      <c r="X1" s="82"/>
      <c r="Y1" s="82"/>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row>
    <row r="2" spans="1:79" ht="65.400000000000006" customHeight="1" x14ac:dyDescent="0.3">
      <c r="A2" s="83" t="s">
        <v>624</v>
      </c>
      <c r="B2" s="83" t="s">
        <v>0</v>
      </c>
      <c r="C2" s="85" t="s">
        <v>1122</v>
      </c>
      <c r="D2" s="85" t="s">
        <v>1</v>
      </c>
      <c r="E2" s="85" t="s">
        <v>642</v>
      </c>
      <c r="F2" s="87"/>
      <c r="G2" s="88"/>
      <c r="H2" s="88"/>
      <c r="I2" s="88"/>
      <c r="J2" s="88"/>
      <c r="K2" s="88"/>
      <c r="L2" s="88"/>
      <c r="M2" s="88"/>
      <c r="N2" s="88"/>
      <c r="O2" s="88"/>
      <c r="P2" s="88"/>
      <c r="Q2" s="88"/>
      <c r="R2" s="88"/>
      <c r="S2" s="88"/>
      <c r="T2" s="88"/>
      <c r="U2" s="88"/>
      <c r="V2" s="88"/>
      <c r="W2" s="88"/>
      <c r="X2" s="88"/>
      <c r="Y2" s="89"/>
      <c r="Z2" s="78"/>
      <c r="AA2" s="78"/>
      <c r="AB2" s="78"/>
      <c r="AC2" s="78"/>
      <c r="AD2" s="78"/>
      <c r="AE2" s="78"/>
      <c r="AF2" s="78"/>
      <c r="AG2" s="78"/>
      <c r="AH2" s="78"/>
      <c r="AI2" s="78"/>
      <c r="AJ2" s="78"/>
      <c r="AK2" s="78"/>
      <c r="AL2" s="78"/>
      <c r="AM2" s="78"/>
      <c r="AN2" s="78"/>
      <c r="AO2" s="78"/>
      <c r="AP2" s="78"/>
      <c r="AQ2" s="78"/>
      <c r="AR2" s="78"/>
      <c r="AS2" s="78"/>
      <c r="AT2" s="78"/>
      <c r="AU2" s="78"/>
      <c r="AV2" s="78"/>
      <c r="AW2" s="78"/>
      <c r="AX2" s="78"/>
      <c r="AY2" s="78"/>
      <c r="AZ2" s="78"/>
      <c r="BA2" s="78"/>
      <c r="BB2" s="78"/>
      <c r="BC2" s="78"/>
      <c r="BD2" s="78"/>
      <c r="BE2" s="78"/>
      <c r="BF2" s="78"/>
      <c r="BG2" s="78"/>
      <c r="BH2" s="78"/>
      <c r="BI2" s="78"/>
      <c r="BJ2" s="78"/>
      <c r="BK2" s="78"/>
      <c r="BL2" s="78"/>
      <c r="BM2" s="78"/>
      <c r="BN2" s="78"/>
      <c r="BO2" s="78"/>
      <c r="BP2" s="78"/>
      <c r="BQ2" s="78"/>
      <c r="BR2" s="78"/>
      <c r="BS2" s="78"/>
      <c r="BT2" s="78"/>
      <c r="BU2" s="78"/>
      <c r="BV2" s="78"/>
      <c r="BW2" s="78"/>
      <c r="BX2" s="78"/>
      <c r="BY2" s="78"/>
      <c r="BZ2" s="78"/>
      <c r="CA2" s="78"/>
    </row>
    <row r="3" spans="1:79" ht="267.5" customHeight="1" x14ac:dyDescent="0.3">
      <c r="A3" s="84"/>
      <c r="B3" s="84"/>
      <c r="C3" s="86"/>
      <c r="D3" s="86"/>
      <c r="E3" s="86"/>
      <c r="F3" s="19" t="s">
        <v>713</v>
      </c>
      <c r="G3" s="19" t="s">
        <v>625</v>
      </c>
      <c r="H3" s="19" t="s">
        <v>714</v>
      </c>
      <c r="I3" s="70" t="s">
        <v>974</v>
      </c>
      <c r="J3" s="19" t="s">
        <v>626</v>
      </c>
      <c r="K3" s="20" t="s">
        <v>632</v>
      </c>
      <c r="L3" s="20" t="s">
        <v>420</v>
      </c>
      <c r="M3" s="20" t="s">
        <v>416</v>
      </c>
      <c r="N3" s="2" t="s">
        <v>417</v>
      </c>
      <c r="O3" s="2" t="s">
        <v>424</v>
      </c>
      <c r="P3" s="2" t="s">
        <v>715</v>
      </c>
      <c r="Q3" s="2" t="s">
        <v>421</v>
      </c>
      <c r="R3" s="2" t="s">
        <v>627</v>
      </c>
      <c r="S3" s="2" t="s">
        <v>628</v>
      </c>
      <c r="T3" s="2" t="s">
        <v>629</v>
      </c>
      <c r="U3" s="2" t="s">
        <v>422</v>
      </c>
      <c r="V3" s="2" t="s">
        <v>418</v>
      </c>
      <c r="W3" s="2" t="s">
        <v>630</v>
      </c>
      <c r="X3" s="3" t="s">
        <v>423</v>
      </c>
      <c r="Y3" s="3" t="s">
        <v>419</v>
      </c>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row>
    <row r="4" spans="1:79" ht="48" customHeight="1" x14ac:dyDescent="0.3">
      <c r="A4" s="65">
        <v>1</v>
      </c>
      <c r="B4" s="66" t="s">
        <v>835</v>
      </c>
      <c r="C4" s="66" t="s">
        <v>14</v>
      </c>
      <c r="D4" s="67" t="s">
        <v>537</v>
      </c>
      <c r="E4" s="67" t="s">
        <v>716</v>
      </c>
      <c r="F4" s="68" t="s">
        <v>440</v>
      </c>
      <c r="G4" s="68" t="s">
        <v>440</v>
      </c>
      <c r="H4" s="68"/>
      <c r="I4" s="68"/>
      <c r="J4" s="68" t="s">
        <v>440</v>
      </c>
      <c r="K4" s="68"/>
      <c r="L4" s="68"/>
      <c r="M4" s="68"/>
      <c r="N4" s="68"/>
      <c r="O4" s="68" t="s">
        <v>440</v>
      </c>
      <c r="P4" s="68"/>
      <c r="Q4" s="68"/>
      <c r="R4" s="68"/>
      <c r="S4" s="68"/>
      <c r="T4" s="68"/>
      <c r="U4" s="68"/>
      <c r="V4" s="68"/>
      <c r="W4" s="68"/>
      <c r="X4" s="68"/>
      <c r="Y4" s="6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row>
    <row r="5" spans="1:79" ht="53.5" customHeight="1" x14ac:dyDescent="0.3">
      <c r="A5" s="65">
        <v>2</v>
      </c>
      <c r="B5" s="4" t="s">
        <v>633</v>
      </c>
      <c r="C5" s="102" t="s">
        <v>635</v>
      </c>
      <c r="D5" s="79" t="s">
        <v>636</v>
      </c>
      <c r="E5" s="79" t="s">
        <v>637</v>
      </c>
      <c r="F5" s="58"/>
      <c r="G5" s="58"/>
      <c r="H5" s="58"/>
      <c r="I5" s="58"/>
      <c r="J5" s="58" t="s">
        <v>440</v>
      </c>
      <c r="K5" s="58" t="s">
        <v>440</v>
      </c>
      <c r="L5" s="58" t="s">
        <v>440</v>
      </c>
      <c r="M5" s="58" t="s">
        <v>440</v>
      </c>
      <c r="N5" s="58"/>
      <c r="O5" s="58"/>
      <c r="P5" s="58" t="s">
        <v>440</v>
      </c>
      <c r="Q5" s="58"/>
      <c r="R5" s="58"/>
      <c r="S5" s="58"/>
      <c r="T5" s="58"/>
      <c r="U5" s="58"/>
      <c r="V5" s="58"/>
      <c r="W5" s="58"/>
      <c r="X5" s="58"/>
      <c r="Y5" s="5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row>
    <row r="6" spans="1:79" ht="54" customHeight="1" x14ac:dyDescent="0.3">
      <c r="A6" s="65">
        <v>3</v>
      </c>
      <c r="B6" s="4" t="s">
        <v>633</v>
      </c>
      <c r="C6" s="102" t="s">
        <v>638</v>
      </c>
      <c r="D6" s="79" t="s">
        <v>639</v>
      </c>
      <c r="E6" s="79" t="s">
        <v>640</v>
      </c>
      <c r="F6" s="58" t="s">
        <v>440</v>
      </c>
      <c r="G6" s="58"/>
      <c r="H6" s="58"/>
      <c r="I6" s="58"/>
      <c r="J6" s="58" t="s">
        <v>440</v>
      </c>
      <c r="K6" s="58"/>
      <c r="L6" s="58"/>
      <c r="M6" s="58"/>
      <c r="N6" s="58"/>
      <c r="O6" s="58"/>
      <c r="P6" s="58"/>
      <c r="Q6" s="58"/>
      <c r="R6" s="58"/>
      <c r="S6" s="58"/>
      <c r="T6" s="58"/>
      <c r="U6" s="58"/>
      <c r="V6" s="58"/>
      <c r="W6" s="58"/>
      <c r="X6" s="58"/>
      <c r="Y6" s="58"/>
      <c r="Z6" s="78"/>
      <c r="AA6" s="78"/>
      <c r="AB6" s="78"/>
      <c r="AC6" s="78"/>
      <c r="AD6" s="78"/>
      <c r="AE6" s="78"/>
      <c r="AF6" s="78"/>
      <c r="AG6" s="78"/>
      <c r="AH6" s="78"/>
      <c r="AI6" s="78"/>
      <c r="AJ6" s="78"/>
      <c r="AK6" s="78"/>
      <c r="AL6" s="78"/>
      <c r="AM6" s="78"/>
      <c r="AN6" s="78"/>
      <c r="AO6" s="78"/>
      <c r="AP6" s="78"/>
      <c r="AQ6" s="78"/>
      <c r="AR6" s="78"/>
      <c r="AS6" s="78"/>
      <c r="AT6" s="78"/>
      <c r="AU6" s="78"/>
      <c r="AV6" s="78"/>
      <c r="AW6" s="78"/>
      <c r="AX6" s="78"/>
      <c r="AY6" s="78"/>
      <c r="AZ6" s="78"/>
      <c r="BA6" s="78"/>
      <c r="BB6" s="78"/>
      <c r="BC6" s="78"/>
      <c r="BD6" s="78"/>
      <c r="BE6" s="78"/>
      <c r="BF6" s="78"/>
      <c r="BG6" s="78"/>
      <c r="BH6" s="78"/>
      <c r="BI6" s="78"/>
      <c r="BJ6" s="78"/>
      <c r="BK6" s="78"/>
      <c r="BL6" s="78"/>
      <c r="BM6" s="78"/>
      <c r="BN6" s="78"/>
      <c r="BO6" s="78"/>
      <c r="BP6" s="78"/>
      <c r="BQ6" s="78"/>
      <c r="BR6" s="78"/>
      <c r="BS6" s="78"/>
      <c r="BT6" s="78"/>
      <c r="BU6" s="78"/>
      <c r="BV6" s="78"/>
      <c r="BW6" s="78"/>
      <c r="BX6" s="78"/>
      <c r="BY6" s="78"/>
      <c r="BZ6" s="78"/>
      <c r="CA6" s="78"/>
    </row>
    <row r="7" spans="1:79" ht="60" customHeight="1" x14ac:dyDescent="0.3">
      <c r="A7" s="65">
        <v>4</v>
      </c>
      <c r="B7" s="4" t="s">
        <v>633</v>
      </c>
      <c r="C7" s="102" t="s">
        <v>641</v>
      </c>
      <c r="D7" s="79" t="s">
        <v>717</v>
      </c>
      <c r="E7" s="79" t="s">
        <v>1377</v>
      </c>
      <c r="F7" s="58" t="s">
        <v>440</v>
      </c>
      <c r="G7" s="58" t="s">
        <v>440</v>
      </c>
      <c r="H7" s="58" t="s">
        <v>440</v>
      </c>
      <c r="I7" s="58"/>
      <c r="J7" s="58" t="s">
        <v>440</v>
      </c>
      <c r="K7" s="58" t="s">
        <v>440</v>
      </c>
      <c r="L7" s="58" t="s">
        <v>440</v>
      </c>
      <c r="M7" s="58" t="s">
        <v>440</v>
      </c>
      <c r="N7" s="58" t="s">
        <v>440</v>
      </c>
      <c r="O7" s="58" t="s">
        <v>440</v>
      </c>
      <c r="P7" s="58" t="s">
        <v>440</v>
      </c>
      <c r="Q7" s="58" t="s">
        <v>440</v>
      </c>
      <c r="R7" s="58" t="s">
        <v>440</v>
      </c>
      <c r="S7" s="58" t="s">
        <v>440</v>
      </c>
      <c r="T7" s="58" t="s">
        <v>440</v>
      </c>
      <c r="U7" s="58" t="s">
        <v>440</v>
      </c>
      <c r="V7" s="58" t="s">
        <v>440</v>
      </c>
      <c r="W7" s="58" t="s">
        <v>440</v>
      </c>
      <c r="X7" s="58" t="s">
        <v>440</v>
      </c>
      <c r="Y7" s="58" t="s">
        <v>440</v>
      </c>
      <c r="Z7" s="78"/>
      <c r="AA7" s="78"/>
      <c r="AB7" s="78"/>
      <c r="AC7" s="78"/>
      <c r="AD7" s="78"/>
      <c r="AE7" s="78"/>
      <c r="AF7" s="78"/>
      <c r="AG7" s="78"/>
      <c r="AH7" s="78"/>
      <c r="AI7" s="78"/>
      <c r="AJ7" s="78"/>
      <c r="AK7" s="78"/>
      <c r="AL7" s="78"/>
      <c r="AM7" s="78"/>
      <c r="AN7" s="78"/>
      <c r="AO7" s="78"/>
      <c r="AP7" s="78"/>
      <c r="AQ7" s="78"/>
      <c r="AR7" s="78"/>
      <c r="AS7" s="78"/>
      <c r="AT7" s="78"/>
      <c r="AU7" s="78"/>
      <c r="AV7" s="78"/>
      <c r="AW7" s="78"/>
      <c r="AX7" s="78"/>
      <c r="AY7" s="78"/>
      <c r="AZ7" s="78"/>
      <c r="BA7" s="78"/>
      <c r="BB7" s="78"/>
      <c r="BC7" s="78"/>
      <c r="BD7" s="78"/>
      <c r="BE7" s="78"/>
      <c r="BF7" s="78"/>
      <c r="BG7" s="78"/>
      <c r="BH7" s="78"/>
      <c r="BI7" s="78"/>
      <c r="BJ7" s="78"/>
      <c r="BK7" s="78"/>
      <c r="BL7" s="78"/>
      <c r="BM7" s="78"/>
      <c r="BN7" s="78"/>
      <c r="BO7" s="78"/>
      <c r="BP7" s="78"/>
      <c r="BQ7" s="78"/>
      <c r="BR7" s="78"/>
      <c r="BS7" s="78"/>
      <c r="BT7" s="78"/>
      <c r="BU7" s="78"/>
      <c r="BV7" s="78"/>
      <c r="BW7" s="78"/>
      <c r="BX7" s="78"/>
      <c r="BY7" s="78"/>
      <c r="BZ7" s="78"/>
      <c r="CA7" s="78"/>
    </row>
    <row r="8" spans="1:79" ht="56" customHeight="1" x14ac:dyDescent="0.3">
      <c r="A8" s="65">
        <v>5</v>
      </c>
      <c r="B8" s="4" t="s">
        <v>633</v>
      </c>
      <c r="C8" s="102" t="s">
        <v>643</v>
      </c>
      <c r="D8" s="79" t="s">
        <v>718</v>
      </c>
      <c r="E8" s="79" t="s">
        <v>647</v>
      </c>
      <c r="F8" s="58"/>
      <c r="G8" s="58"/>
      <c r="H8" s="58"/>
      <c r="I8" s="58"/>
      <c r="J8" s="58" t="s">
        <v>440</v>
      </c>
      <c r="K8" s="58"/>
      <c r="L8" s="58"/>
      <c r="M8" s="58"/>
      <c r="N8" s="58"/>
      <c r="O8" s="58"/>
      <c r="P8" s="58"/>
      <c r="Q8" s="58"/>
      <c r="R8" s="58"/>
      <c r="S8" s="58"/>
      <c r="T8" s="58"/>
      <c r="U8" s="58" t="s">
        <v>440</v>
      </c>
      <c r="V8" s="58"/>
      <c r="W8" s="58"/>
      <c r="X8" s="58"/>
      <c r="Y8" s="58"/>
      <c r="Z8" s="78"/>
      <c r="AA8" s="78"/>
      <c r="AB8" s="78"/>
      <c r="AC8" s="78"/>
      <c r="AD8" s="78"/>
      <c r="AE8" s="78"/>
      <c r="AF8" s="78"/>
      <c r="AG8" s="78"/>
      <c r="AH8" s="78"/>
      <c r="AI8" s="78"/>
      <c r="AJ8" s="78"/>
      <c r="AK8" s="78"/>
      <c r="AL8" s="78"/>
      <c r="AM8" s="78"/>
      <c r="AN8" s="78"/>
      <c r="AO8" s="78"/>
      <c r="AP8" s="78"/>
      <c r="AQ8" s="78"/>
      <c r="AR8" s="78"/>
      <c r="AS8" s="78"/>
      <c r="AT8" s="78"/>
      <c r="AU8" s="78"/>
      <c r="AV8" s="78"/>
      <c r="AW8" s="78"/>
      <c r="AX8" s="78"/>
      <c r="AY8" s="78"/>
      <c r="AZ8" s="78"/>
      <c r="BA8" s="78"/>
      <c r="BB8" s="78"/>
      <c r="BC8" s="78"/>
      <c r="BD8" s="78"/>
      <c r="BE8" s="78"/>
      <c r="BF8" s="78"/>
      <c r="BG8" s="78"/>
      <c r="BH8" s="78"/>
      <c r="BI8" s="78"/>
      <c r="BJ8" s="78"/>
      <c r="BK8" s="78"/>
      <c r="BL8" s="78"/>
      <c r="BM8" s="78"/>
      <c r="BN8" s="78"/>
      <c r="BO8" s="78"/>
      <c r="BP8" s="78"/>
      <c r="BQ8" s="78"/>
      <c r="BR8" s="78"/>
      <c r="BS8" s="78"/>
      <c r="BT8" s="78"/>
      <c r="BU8" s="78"/>
      <c r="BV8" s="78"/>
      <c r="BW8" s="78"/>
      <c r="BX8" s="78"/>
      <c r="BY8" s="78"/>
      <c r="BZ8" s="78"/>
      <c r="CA8" s="78"/>
    </row>
    <row r="9" spans="1:79" ht="99" customHeight="1" x14ac:dyDescent="0.3">
      <c r="A9" s="65">
        <v>6</v>
      </c>
      <c r="B9" s="4" t="s">
        <v>633</v>
      </c>
      <c r="C9" s="102" t="s">
        <v>644</v>
      </c>
      <c r="D9" s="79" t="s">
        <v>719</v>
      </c>
      <c r="E9" s="79" t="s">
        <v>646</v>
      </c>
      <c r="F9" s="58" t="s">
        <v>440</v>
      </c>
      <c r="G9" s="58"/>
      <c r="H9" s="58"/>
      <c r="I9" s="58"/>
      <c r="J9" s="58" t="s">
        <v>440</v>
      </c>
      <c r="K9" s="58"/>
      <c r="L9" s="58"/>
      <c r="M9" s="58"/>
      <c r="N9" s="58"/>
      <c r="O9" s="58"/>
      <c r="P9" s="58"/>
      <c r="Q9" s="58"/>
      <c r="R9" s="58"/>
      <c r="S9" s="58"/>
      <c r="T9" s="58"/>
      <c r="U9" s="58"/>
      <c r="V9" s="58"/>
      <c r="W9" s="58"/>
      <c r="X9" s="58"/>
      <c r="Y9" s="58"/>
      <c r="Z9" s="78"/>
      <c r="AA9" s="78"/>
      <c r="AB9" s="78"/>
      <c r="AC9" s="78"/>
      <c r="AD9" s="78"/>
      <c r="AE9" s="78"/>
      <c r="AF9" s="78"/>
      <c r="AG9" s="78"/>
      <c r="AH9" s="78"/>
      <c r="AI9" s="78"/>
      <c r="AJ9" s="78"/>
      <c r="AK9" s="78"/>
      <c r="AL9" s="78"/>
      <c r="AM9" s="78"/>
      <c r="AN9" s="78"/>
      <c r="AO9" s="78"/>
      <c r="AP9" s="78"/>
      <c r="AQ9" s="78"/>
      <c r="AR9" s="78"/>
      <c r="AS9" s="78"/>
      <c r="AT9" s="78"/>
      <c r="AU9" s="78"/>
      <c r="AV9" s="78"/>
      <c r="AW9" s="78"/>
      <c r="AX9" s="78"/>
      <c r="AY9" s="78"/>
      <c r="AZ9" s="78"/>
      <c r="BA9" s="78"/>
      <c r="BB9" s="78"/>
      <c r="BC9" s="78"/>
      <c r="BD9" s="78"/>
      <c r="BE9" s="78"/>
      <c r="BF9" s="78"/>
      <c r="BG9" s="78"/>
      <c r="BH9" s="78"/>
      <c r="BI9" s="78"/>
      <c r="BJ9" s="78"/>
      <c r="BK9" s="78"/>
      <c r="BL9" s="78"/>
      <c r="BM9" s="78"/>
      <c r="BN9" s="78"/>
      <c r="BO9" s="78"/>
      <c r="BP9" s="78"/>
      <c r="BQ9" s="78"/>
      <c r="BR9" s="78"/>
      <c r="BS9" s="78"/>
      <c r="BT9" s="78"/>
      <c r="BU9" s="78"/>
      <c r="BV9" s="78"/>
      <c r="BW9" s="78"/>
      <c r="BX9" s="78"/>
      <c r="BY9" s="78"/>
      <c r="BZ9" s="78"/>
      <c r="CA9" s="78"/>
    </row>
    <row r="10" spans="1:79" ht="67.5" customHeight="1" x14ac:dyDescent="0.3">
      <c r="A10" s="65">
        <v>7</v>
      </c>
      <c r="B10" s="4" t="s">
        <v>633</v>
      </c>
      <c r="C10" s="102" t="s">
        <v>720</v>
      </c>
      <c r="D10" s="79" t="s">
        <v>648</v>
      </c>
      <c r="E10" s="79" t="s">
        <v>721</v>
      </c>
      <c r="F10" s="58"/>
      <c r="G10" s="58"/>
      <c r="H10" s="58"/>
      <c r="I10" s="58"/>
      <c r="J10" s="58"/>
      <c r="K10" s="58"/>
      <c r="L10" s="58"/>
      <c r="M10" s="58"/>
      <c r="N10" s="58"/>
      <c r="O10" s="58"/>
      <c r="P10" s="58"/>
      <c r="Q10" s="58"/>
      <c r="R10" s="58"/>
      <c r="S10" s="58"/>
      <c r="T10" s="58"/>
      <c r="U10" s="58"/>
      <c r="V10" s="58"/>
      <c r="W10" s="58"/>
      <c r="X10" s="58"/>
      <c r="Y10" s="58"/>
      <c r="Z10" s="78"/>
      <c r="AA10" s="78"/>
      <c r="AB10" s="78"/>
      <c r="AC10" s="78"/>
      <c r="AD10" s="78"/>
      <c r="AE10" s="78"/>
      <c r="AF10" s="78"/>
      <c r="AG10" s="78"/>
      <c r="AH10" s="78"/>
      <c r="AI10" s="78"/>
      <c r="AJ10" s="78"/>
      <c r="AK10" s="78"/>
      <c r="AL10" s="78"/>
      <c r="AM10" s="78"/>
      <c r="AN10" s="78"/>
      <c r="AO10" s="78"/>
      <c r="AP10" s="78"/>
      <c r="AQ10" s="78"/>
      <c r="AR10" s="78"/>
      <c r="AS10" s="78"/>
      <c r="AT10" s="78"/>
      <c r="AU10" s="78"/>
      <c r="AV10" s="78"/>
      <c r="AW10" s="78"/>
      <c r="AX10" s="78"/>
      <c r="AY10" s="78"/>
      <c r="AZ10" s="78"/>
      <c r="BA10" s="78"/>
      <c r="BB10" s="78"/>
      <c r="BC10" s="78"/>
      <c r="BD10" s="78"/>
      <c r="BE10" s="78"/>
      <c r="BF10" s="78"/>
      <c r="BG10" s="78"/>
      <c r="BH10" s="78"/>
      <c r="BI10" s="78"/>
      <c r="BJ10" s="78"/>
      <c r="BK10" s="78"/>
      <c r="BL10" s="78"/>
      <c r="BM10" s="78"/>
      <c r="BN10" s="78"/>
      <c r="BO10" s="78"/>
      <c r="BP10" s="78"/>
      <c r="BQ10" s="78"/>
      <c r="BR10" s="78"/>
      <c r="BS10" s="78"/>
      <c r="BT10" s="78"/>
      <c r="BU10" s="78"/>
      <c r="BV10" s="78"/>
      <c r="BW10" s="78"/>
      <c r="BX10" s="78"/>
      <c r="BY10" s="78"/>
      <c r="BZ10" s="78"/>
      <c r="CA10" s="78"/>
    </row>
    <row r="11" spans="1:79" ht="61.5" customHeight="1" x14ac:dyDescent="0.3">
      <c r="A11" s="65">
        <v>8</v>
      </c>
      <c r="B11" s="4" t="s">
        <v>633</v>
      </c>
      <c r="C11" s="102" t="s">
        <v>649</v>
      </c>
      <c r="D11" s="79" t="s">
        <v>722</v>
      </c>
      <c r="E11" s="79" t="s">
        <v>650</v>
      </c>
      <c r="F11" s="58" t="s">
        <v>440</v>
      </c>
      <c r="G11" s="58"/>
      <c r="H11" s="58"/>
      <c r="I11" s="58"/>
      <c r="J11" s="58" t="s">
        <v>440</v>
      </c>
      <c r="K11" s="58"/>
      <c r="L11" s="58"/>
      <c r="M11" s="58"/>
      <c r="N11" s="58"/>
      <c r="O11" s="58"/>
      <c r="P11" s="58"/>
      <c r="Q11" s="58"/>
      <c r="R11" s="58"/>
      <c r="S11" s="58"/>
      <c r="T11" s="58"/>
      <c r="U11" s="58"/>
      <c r="V11" s="58"/>
      <c r="W11" s="58"/>
      <c r="X11" s="58"/>
      <c r="Y11" s="58"/>
      <c r="Z11" s="78"/>
      <c r="AA11" s="78"/>
      <c r="AB11" s="78"/>
      <c r="AC11" s="78"/>
      <c r="AD11" s="78"/>
      <c r="AE11" s="78"/>
      <c r="AF11" s="78"/>
      <c r="AG11" s="78"/>
      <c r="AH11" s="78"/>
      <c r="AI11" s="78"/>
      <c r="AJ11" s="78"/>
      <c r="AK11" s="78"/>
      <c r="AL11" s="78"/>
      <c r="AM11" s="78"/>
      <c r="AN11" s="78"/>
      <c r="AO11" s="78"/>
      <c r="AP11" s="78"/>
      <c r="AQ11" s="78"/>
      <c r="AR11" s="78"/>
      <c r="AS11" s="78"/>
      <c r="AT11" s="78"/>
      <c r="AU11" s="78"/>
      <c r="AV11" s="78"/>
      <c r="AW11" s="78"/>
      <c r="AX11" s="78"/>
      <c r="AY11" s="78"/>
      <c r="AZ11" s="78"/>
      <c r="BA11" s="78"/>
      <c r="BB11" s="78"/>
      <c r="BC11" s="78"/>
      <c r="BD11" s="78"/>
      <c r="BE11" s="78"/>
      <c r="BF11" s="78"/>
      <c r="BG11" s="78"/>
      <c r="BH11" s="78"/>
      <c r="BI11" s="78"/>
      <c r="BJ11" s="78"/>
      <c r="BK11" s="78"/>
      <c r="BL11" s="78"/>
      <c r="BM11" s="78"/>
      <c r="BN11" s="78"/>
      <c r="BO11" s="78"/>
      <c r="BP11" s="78"/>
      <c r="BQ11" s="78"/>
      <c r="BR11" s="78"/>
      <c r="BS11" s="78"/>
      <c r="BT11" s="78"/>
      <c r="BU11" s="78"/>
      <c r="BV11" s="78"/>
      <c r="BW11" s="78"/>
      <c r="BX11" s="78"/>
      <c r="BY11" s="78"/>
      <c r="BZ11" s="78"/>
      <c r="CA11" s="78"/>
    </row>
    <row r="12" spans="1:79" ht="46" customHeight="1" x14ac:dyDescent="0.3">
      <c r="A12" s="65">
        <v>9</v>
      </c>
      <c r="B12" s="4" t="s">
        <v>633</v>
      </c>
      <c r="C12" s="102" t="s">
        <v>651</v>
      </c>
      <c r="D12" s="79" t="s">
        <v>652</v>
      </c>
      <c r="E12" s="79" t="s">
        <v>653</v>
      </c>
      <c r="F12" s="58" t="s">
        <v>440</v>
      </c>
      <c r="G12" s="58"/>
      <c r="H12" s="58"/>
      <c r="I12" s="58"/>
      <c r="J12" s="58" t="s">
        <v>440</v>
      </c>
      <c r="K12" s="58"/>
      <c r="L12" s="58"/>
      <c r="M12" s="58"/>
      <c r="N12" s="58"/>
      <c r="O12" s="58"/>
      <c r="P12" s="58"/>
      <c r="Q12" s="58"/>
      <c r="R12" s="58"/>
      <c r="S12" s="58"/>
      <c r="T12" s="58"/>
      <c r="U12" s="58"/>
      <c r="V12" s="58"/>
      <c r="W12" s="58"/>
      <c r="X12" s="58"/>
      <c r="Y12" s="58"/>
      <c r="Z12" s="78"/>
      <c r="AA12" s="78"/>
      <c r="AB12" s="78"/>
      <c r="AC12" s="78"/>
      <c r="AD12" s="78"/>
      <c r="AE12" s="78"/>
      <c r="AF12" s="78"/>
      <c r="AG12" s="78"/>
      <c r="AH12" s="78"/>
      <c r="AI12" s="78"/>
      <c r="AJ12" s="78"/>
      <c r="AK12" s="78"/>
      <c r="AL12" s="78"/>
      <c r="AM12" s="78"/>
      <c r="AN12" s="78"/>
      <c r="AO12" s="78"/>
      <c r="AP12" s="78"/>
      <c r="AQ12" s="78"/>
      <c r="AR12" s="78"/>
      <c r="AS12" s="78"/>
      <c r="AT12" s="78"/>
      <c r="AU12" s="78"/>
      <c r="AV12" s="78"/>
      <c r="AW12" s="78"/>
      <c r="AX12" s="78"/>
      <c r="AY12" s="78"/>
      <c r="AZ12" s="78"/>
      <c r="BA12" s="78"/>
      <c r="BB12" s="78"/>
      <c r="BC12" s="78"/>
      <c r="BD12" s="78"/>
      <c r="BE12" s="78"/>
      <c r="BF12" s="78"/>
      <c r="BG12" s="78"/>
      <c r="BH12" s="78"/>
      <c r="BI12" s="78"/>
      <c r="BJ12" s="78"/>
      <c r="BK12" s="78"/>
      <c r="BL12" s="78"/>
      <c r="BM12" s="78"/>
      <c r="BN12" s="78"/>
      <c r="BO12" s="78"/>
      <c r="BP12" s="78"/>
      <c r="BQ12" s="78"/>
      <c r="BR12" s="78"/>
      <c r="BS12" s="78"/>
      <c r="BT12" s="78"/>
      <c r="BU12" s="78"/>
      <c r="BV12" s="78"/>
      <c r="BW12" s="78"/>
      <c r="BX12" s="78"/>
      <c r="BY12" s="78"/>
      <c r="BZ12" s="78"/>
      <c r="CA12" s="78"/>
    </row>
    <row r="13" spans="1:79" ht="91.25" customHeight="1" x14ac:dyDescent="0.3">
      <c r="A13" s="65">
        <v>10</v>
      </c>
      <c r="B13" s="4" t="s">
        <v>633</v>
      </c>
      <c r="C13" s="102" t="s">
        <v>654</v>
      </c>
      <c r="D13" s="79" t="s">
        <v>723</v>
      </c>
      <c r="E13" s="79" t="s">
        <v>1378</v>
      </c>
      <c r="F13" s="58" t="s">
        <v>440</v>
      </c>
      <c r="G13" s="58"/>
      <c r="H13" s="58"/>
      <c r="I13" s="58"/>
      <c r="J13" s="58" t="s">
        <v>440</v>
      </c>
      <c r="K13" s="58"/>
      <c r="L13" s="58"/>
      <c r="M13" s="58"/>
      <c r="N13" s="58"/>
      <c r="O13" s="58"/>
      <c r="P13" s="58"/>
      <c r="Q13" s="58"/>
      <c r="R13" s="58"/>
      <c r="S13" s="58"/>
      <c r="T13" s="58"/>
      <c r="U13" s="58"/>
      <c r="V13" s="58"/>
      <c r="W13" s="58"/>
      <c r="X13" s="58"/>
      <c r="Y13" s="58"/>
      <c r="Z13" s="78"/>
      <c r="AA13" s="78"/>
      <c r="AB13" s="78"/>
      <c r="AC13" s="78"/>
      <c r="AD13" s="78"/>
      <c r="AE13" s="78"/>
      <c r="AF13" s="78"/>
      <c r="AG13" s="78"/>
      <c r="AH13" s="78"/>
      <c r="AI13" s="78"/>
      <c r="AJ13" s="78"/>
      <c r="AK13" s="78"/>
      <c r="AL13" s="78"/>
      <c r="AM13" s="78"/>
      <c r="AN13" s="78"/>
      <c r="AO13" s="78"/>
      <c r="AP13" s="78"/>
      <c r="AQ13" s="78"/>
      <c r="AR13" s="78"/>
      <c r="AS13" s="78"/>
      <c r="AT13" s="78"/>
      <c r="AU13" s="78"/>
      <c r="AV13" s="78"/>
      <c r="AW13" s="78"/>
      <c r="AX13" s="78"/>
      <c r="AY13" s="78"/>
      <c r="AZ13" s="78"/>
      <c r="BA13" s="78"/>
      <c r="BB13" s="78"/>
      <c r="BC13" s="78"/>
      <c r="BD13" s="78"/>
      <c r="BE13" s="78"/>
      <c r="BF13" s="78"/>
      <c r="BG13" s="78"/>
      <c r="BH13" s="78"/>
      <c r="BI13" s="78"/>
      <c r="BJ13" s="78"/>
      <c r="BK13" s="78"/>
      <c r="BL13" s="78"/>
      <c r="BM13" s="78"/>
      <c r="BN13" s="78"/>
      <c r="BO13" s="78"/>
      <c r="BP13" s="78"/>
      <c r="BQ13" s="78"/>
      <c r="BR13" s="78"/>
      <c r="BS13" s="78"/>
      <c r="BT13" s="78"/>
      <c r="BU13" s="78"/>
      <c r="BV13" s="78"/>
      <c r="BW13" s="78"/>
      <c r="BX13" s="78"/>
      <c r="BY13" s="78"/>
      <c r="BZ13" s="78"/>
      <c r="CA13" s="78"/>
    </row>
    <row r="14" spans="1:79" ht="58" customHeight="1" x14ac:dyDescent="0.3">
      <c r="A14" s="65">
        <v>11</v>
      </c>
      <c r="B14" s="4" t="s">
        <v>633</v>
      </c>
      <c r="C14" s="102" t="s">
        <v>655</v>
      </c>
      <c r="D14" s="79" t="s">
        <v>725</v>
      </c>
      <c r="E14" s="79" t="s">
        <v>726</v>
      </c>
      <c r="F14" s="58" t="s">
        <v>440</v>
      </c>
      <c r="G14" s="58"/>
      <c r="H14" s="58"/>
      <c r="I14" s="58"/>
      <c r="J14" s="58" t="s">
        <v>440</v>
      </c>
      <c r="K14" s="58"/>
      <c r="L14" s="58"/>
      <c r="M14" s="58"/>
      <c r="N14" s="58"/>
      <c r="O14" s="58"/>
      <c r="P14" s="58"/>
      <c r="Q14" s="58"/>
      <c r="R14" s="58"/>
      <c r="S14" s="58"/>
      <c r="T14" s="58"/>
      <c r="U14" s="58"/>
      <c r="V14" s="58"/>
      <c r="W14" s="58"/>
      <c r="X14" s="58"/>
      <c r="Y14" s="58"/>
      <c r="Z14" s="78"/>
      <c r="AA14" s="78"/>
      <c r="AB14" s="78"/>
      <c r="AC14" s="78"/>
      <c r="AD14" s="78"/>
      <c r="AE14" s="78"/>
      <c r="AF14" s="78"/>
      <c r="AG14" s="78"/>
      <c r="AH14" s="78"/>
      <c r="AI14" s="78"/>
      <c r="AJ14" s="78"/>
      <c r="AK14" s="78"/>
      <c r="AL14" s="78"/>
      <c r="AM14" s="78"/>
      <c r="AN14" s="78"/>
      <c r="AO14" s="78"/>
      <c r="AP14" s="78"/>
      <c r="AQ14" s="78"/>
      <c r="AR14" s="78"/>
      <c r="AS14" s="78"/>
      <c r="AT14" s="78"/>
      <c r="AU14" s="78"/>
      <c r="AV14" s="78"/>
      <c r="AW14" s="78"/>
      <c r="AX14" s="78"/>
      <c r="AY14" s="78"/>
      <c r="AZ14" s="78"/>
      <c r="BA14" s="78"/>
      <c r="BB14" s="78"/>
      <c r="BC14" s="78"/>
      <c r="BD14" s="78"/>
      <c r="BE14" s="78"/>
      <c r="BF14" s="78"/>
      <c r="BG14" s="78"/>
      <c r="BH14" s="78"/>
      <c r="BI14" s="78"/>
      <c r="BJ14" s="78"/>
      <c r="BK14" s="78"/>
      <c r="BL14" s="78"/>
      <c r="BM14" s="78"/>
      <c r="BN14" s="78"/>
      <c r="BO14" s="78"/>
      <c r="BP14" s="78"/>
      <c r="BQ14" s="78"/>
      <c r="BR14" s="78"/>
      <c r="BS14" s="78"/>
      <c r="BT14" s="78"/>
      <c r="BU14" s="78"/>
      <c r="BV14" s="78"/>
      <c r="BW14" s="78"/>
      <c r="BX14" s="78"/>
      <c r="BY14" s="78"/>
      <c r="BZ14" s="78"/>
      <c r="CA14" s="78"/>
    </row>
    <row r="15" spans="1:79" ht="67" customHeight="1" x14ac:dyDescent="0.3">
      <c r="A15" s="65">
        <v>12</v>
      </c>
      <c r="B15" s="4" t="s">
        <v>633</v>
      </c>
      <c r="C15" s="102" t="s">
        <v>656</v>
      </c>
      <c r="D15" s="79" t="s">
        <v>657</v>
      </c>
      <c r="E15" s="79" t="s">
        <v>658</v>
      </c>
      <c r="F15" s="58" t="s">
        <v>440</v>
      </c>
      <c r="G15" s="58" t="s">
        <v>440</v>
      </c>
      <c r="H15" s="58" t="s">
        <v>440</v>
      </c>
      <c r="I15" s="58"/>
      <c r="J15" s="58" t="s">
        <v>440</v>
      </c>
      <c r="K15" s="58" t="s">
        <v>440</v>
      </c>
      <c r="L15" s="58" t="s">
        <v>440</v>
      </c>
      <c r="M15" s="58" t="s">
        <v>440</v>
      </c>
      <c r="N15" s="58" t="s">
        <v>440</v>
      </c>
      <c r="O15" s="58" t="s">
        <v>440</v>
      </c>
      <c r="P15" s="58" t="s">
        <v>440</v>
      </c>
      <c r="Q15" s="58" t="s">
        <v>440</v>
      </c>
      <c r="R15" s="58" t="s">
        <v>440</v>
      </c>
      <c r="S15" s="58" t="s">
        <v>440</v>
      </c>
      <c r="T15" s="58" t="s">
        <v>440</v>
      </c>
      <c r="U15" s="58" t="s">
        <v>440</v>
      </c>
      <c r="V15" s="58" t="s">
        <v>440</v>
      </c>
      <c r="W15" s="58" t="s">
        <v>440</v>
      </c>
      <c r="X15" s="58" t="s">
        <v>440</v>
      </c>
      <c r="Y15" s="58" t="s">
        <v>440</v>
      </c>
      <c r="Z15" s="78"/>
      <c r="AA15" s="78"/>
      <c r="AB15" s="78"/>
      <c r="AC15" s="78"/>
      <c r="AD15" s="78"/>
      <c r="AE15" s="78"/>
      <c r="AF15" s="78"/>
      <c r="AG15" s="78"/>
      <c r="AH15" s="78"/>
      <c r="AI15" s="78"/>
      <c r="AJ15" s="78"/>
      <c r="AK15" s="78"/>
      <c r="AL15" s="78"/>
      <c r="AM15" s="78"/>
      <c r="AN15" s="78"/>
      <c r="AO15" s="78"/>
      <c r="AP15" s="78"/>
      <c r="AQ15" s="78"/>
      <c r="AR15" s="78"/>
      <c r="AS15" s="78"/>
      <c r="AT15" s="78"/>
      <c r="AU15" s="78"/>
      <c r="AV15" s="78"/>
      <c r="AW15" s="78"/>
      <c r="AX15" s="78"/>
      <c r="AY15" s="78"/>
      <c r="AZ15" s="78"/>
      <c r="BA15" s="78"/>
      <c r="BB15" s="78"/>
      <c r="BC15" s="78"/>
      <c r="BD15" s="78"/>
      <c r="BE15" s="78"/>
      <c r="BF15" s="78"/>
      <c r="BG15" s="78"/>
      <c r="BH15" s="78"/>
      <c r="BI15" s="78"/>
      <c r="BJ15" s="78"/>
      <c r="BK15" s="78"/>
      <c r="BL15" s="78"/>
      <c r="BM15" s="78"/>
      <c r="BN15" s="78"/>
      <c r="BO15" s="78"/>
      <c r="BP15" s="78"/>
      <c r="BQ15" s="78"/>
      <c r="BR15" s="78"/>
      <c r="BS15" s="78"/>
      <c r="BT15" s="78"/>
      <c r="BU15" s="78"/>
      <c r="BV15" s="78"/>
      <c r="BW15" s="78"/>
      <c r="BX15" s="78"/>
      <c r="BY15" s="78"/>
      <c r="BZ15" s="78"/>
      <c r="CA15" s="78"/>
    </row>
    <row r="16" spans="1:79" ht="69.5" customHeight="1" x14ac:dyDescent="0.3">
      <c r="A16" s="65">
        <v>13</v>
      </c>
      <c r="B16" s="4" t="s">
        <v>633</v>
      </c>
      <c r="C16" s="102" t="s">
        <v>659</v>
      </c>
      <c r="D16" s="79" t="s">
        <v>727</v>
      </c>
      <c r="E16" s="79" t="s">
        <v>660</v>
      </c>
      <c r="F16" s="58" t="s">
        <v>440</v>
      </c>
      <c r="G16" s="58" t="s">
        <v>440</v>
      </c>
      <c r="H16" s="58" t="s">
        <v>440</v>
      </c>
      <c r="I16" s="58"/>
      <c r="J16" s="58" t="s">
        <v>440</v>
      </c>
      <c r="K16" s="58" t="s">
        <v>440</v>
      </c>
      <c r="L16" s="58" t="s">
        <v>440</v>
      </c>
      <c r="M16" s="58" t="s">
        <v>440</v>
      </c>
      <c r="N16" s="58" t="s">
        <v>440</v>
      </c>
      <c r="O16" s="58" t="s">
        <v>440</v>
      </c>
      <c r="P16" s="58" t="s">
        <v>440</v>
      </c>
      <c r="Q16" s="58" t="s">
        <v>440</v>
      </c>
      <c r="R16" s="58" t="s">
        <v>440</v>
      </c>
      <c r="S16" s="58" t="s">
        <v>440</v>
      </c>
      <c r="T16" s="58" t="s">
        <v>440</v>
      </c>
      <c r="U16" s="58" t="s">
        <v>440</v>
      </c>
      <c r="V16" s="58" t="s">
        <v>440</v>
      </c>
      <c r="W16" s="58" t="s">
        <v>440</v>
      </c>
      <c r="X16" s="58" t="s">
        <v>440</v>
      </c>
      <c r="Y16" s="58" t="s">
        <v>440</v>
      </c>
      <c r="Z16" s="78"/>
      <c r="AA16" s="78"/>
      <c r="AB16" s="78"/>
      <c r="AC16" s="78"/>
      <c r="AD16" s="78"/>
      <c r="AE16" s="78"/>
      <c r="AF16" s="78"/>
      <c r="AG16" s="78"/>
      <c r="AH16" s="78"/>
      <c r="AI16" s="78"/>
      <c r="AJ16" s="78"/>
      <c r="AK16" s="78"/>
      <c r="AL16" s="78"/>
      <c r="AM16" s="78"/>
      <c r="AN16" s="78"/>
      <c r="AO16" s="78"/>
      <c r="AP16" s="78"/>
      <c r="AQ16" s="78"/>
      <c r="AR16" s="78"/>
      <c r="AS16" s="78"/>
      <c r="AT16" s="78"/>
      <c r="AU16" s="78"/>
      <c r="AV16" s="78"/>
      <c r="AW16" s="78"/>
      <c r="AX16" s="78"/>
      <c r="AY16" s="78"/>
      <c r="AZ16" s="78"/>
      <c r="BA16" s="78"/>
      <c r="BB16" s="78"/>
      <c r="BC16" s="78"/>
      <c r="BD16" s="78"/>
      <c r="BE16" s="78"/>
      <c r="BF16" s="78"/>
      <c r="BG16" s="78"/>
      <c r="BH16" s="78"/>
      <c r="BI16" s="78"/>
      <c r="BJ16" s="78"/>
      <c r="BK16" s="78"/>
      <c r="BL16" s="78"/>
      <c r="BM16" s="78"/>
      <c r="BN16" s="78"/>
      <c r="BO16" s="78"/>
      <c r="BP16" s="78"/>
      <c r="BQ16" s="78"/>
      <c r="BR16" s="78"/>
      <c r="BS16" s="78"/>
      <c r="BT16" s="78"/>
      <c r="BU16" s="78"/>
      <c r="BV16" s="78"/>
      <c r="BW16" s="78"/>
      <c r="BX16" s="78"/>
      <c r="BY16" s="78"/>
      <c r="BZ16" s="78"/>
      <c r="CA16" s="78"/>
    </row>
    <row r="17" spans="1:79" ht="79" customHeight="1" x14ac:dyDescent="0.3">
      <c r="A17" s="65">
        <v>14</v>
      </c>
      <c r="B17" s="4" t="s">
        <v>633</v>
      </c>
      <c r="C17" s="102" t="s">
        <v>661</v>
      </c>
      <c r="D17" s="79" t="s">
        <v>662</v>
      </c>
      <c r="E17" s="79" t="s">
        <v>728</v>
      </c>
      <c r="F17" s="58" t="s">
        <v>440</v>
      </c>
      <c r="G17" s="58"/>
      <c r="H17" s="58"/>
      <c r="I17" s="58"/>
      <c r="J17" s="58" t="s">
        <v>440</v>
      </c>
      <c r="K17" s="58"/>
      <c r="L17" s="58"/>
      <c r="M17" s="58"/>
      <c r="N17" s="58"/>
      <c r="O17" s="58"/>
      <c r="P17" s="58"/>
      <c r="Q17" s="58"/>
      <c r="R17" s="58"/>
      <c r="S17" s="58"/>
      <c r="T17" s="58"/>
      <c r="U17" s="58"/>
      <c r="V17" s="58"/>
      <c r="W17" s="58"/>
      <c r="X17" s="58" t="s">
        <v>440</v>
      </c>
      <c r="Y17" s="58"/>
      <c r="Z17" s="78"/>
      <c r="AA17" s="78"/>
      <c r="AB17" s="78"/>
      <c r="AC17" s="78"/>
      <c r="AD17" s="78"/>
      <c r="AE17" s="78"/>
      <c r="AF17" s="78"/>
      <c r="AG17" s="78"/>
      <c r="AH17" s="78"/>
      <c r="AI17" s="78"/>
      <c r="AJ17" s="78"/>
      <c r="AK17" s="78"/>
      <c r="AL17" s="78"/>
      <c r="AM17" s="78"/>
      <c r="AN17" s="78"/>
      <c r="AO17" s="78"/>
      <c r="AP17" s="78"/>
      <c r="AQ17" s="78"/>
      <c r="AR17" s="78"/>
      <c r="AS17" s="78"/>
      <c r="AT17" s="78"/>
      <c r="AU17" s="78"/>
      <c r="AV17" s="78"/>
      <c r="AW17" s="78"/>
      <c r="AX17" s="78"/>
      <c r="AY17" s="78"/>
      <c r="AZ17" s="78"/>
      <c r="BA17" s="78"/>
      <c r="BB17" s="78"/>
      <c r="BC17" s="78"/>
      <c r="BD17" s="78"/>
      <c r="BE17" s="78"/>
      <c r="BF17" s="78"/>
      <c r="BG17" s="78"/>
      <c r="BH17" s="78"/>
      <c r="BI17" s="78"/>
      <c r="BJ17" s="78"/>
      <c r="BK17" s="78"/>
      <c r="BL17" s="78"/>
      <c r="BM17" s="78"/>
      <c r="BN17" s="78"/>
      <c r="BO17" s="78"/>
      <c r="BP17" s="78"/>
      <c r="BQ17" s="78"/>
      <c r="BR17" s="78"/>
      <c r="BS17" s="78"/>
      <c r="BT17" s="78"/>
      <c r="BU17" s="78"/>
      <c r="BV17" s="78"/>
      <c r="BW17" s="78"/>
      <c r="BX17" s="78"/>
      <c r="BY17" s="78"/>
      <c r="BZ17" s="78"/>
      <c r="CA17" s="78"/>
    </row>
    <row r="18" spans="1:79" ht="62.5" customHeight="1" x14ac:dyDescent="0.3">
      <c r="A18" s="65">
        <v>15</v>
      </c>
      <c r="B18" s="4" t="s">
        <v>633</v>
      </c>
      <c r="C18" s="102" t="s">
        <v>663</v>
      </c>
      <c r="D18" s="79" t="s">
        <v>729</v>
      </c>
      <c r="E18" s="79" t="s">
        <v>664</v>
      </c>
      <c r="F18" s="58"/>
      <c r="G18" s="58"/>
      <c r="H18" s="58"/>
      <c r="I18" s="58"/>
      <c r="J18" s="58" t="s">
        <v>440</v>
      </c>
      <c r="K18" s="58"/>
      <c r="L18" s="58"/>
      <c r="M18" s="58"/>
      <c r="N18" s="58"/>
      <c r="O18" s="58"/>
      <c r="P18" s="58"/>
      <c r="Q18" s="58"/>
      <c r="R18" s="58"/>
      <c r="S18" s="58"/>
      <c r="T18" s="58"/>
      <c r="U18" s="58"/>
      <c r="V18" s="58"/>
      <c r="W18" s="58"/>
      <c r="X18" s="58"/>
      <c r="Y18" s="5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row>
    <row r="19" spans="1:79" ht="57" customHeight="1" x14ac:dyDescent="0.3">
      <c r="A19" s="65">
        <v>16</v>
      </c>
      <c r="B19" s="4" t="s">
        <v>633</v>
      </c>
      <c r="C19" s="102" t="s">
        <v>665</v>
      </c>
      <c r="D19" s="79" t="s">
        <v>730</v>
      </c>
      <c r="E19" s="79" t="s">
        <v>666</v>
      </c>
      <c r="F19" s="58" t="s">
        <v>440</v>
      </c>
      <c r="G19" s="58" t="s">
        <v>440</v>
      </c>
      <c r="H19" s="58"/>
      <c r="I19" s="58"/>
      <c r="J19" s="58"/>
      <c r="K19" s="58"/>
      <c r="L19" s="58"/>
      <c r="M19" s="58"/>
      <c r="N19" s="58"/>
      <c r="O19" s="58"/>
      <c r="P19" s="58"/>
      <c r="Q19" s="58"/>
      <c r="R19" s="58"/>
      <c r="S19" s="58"/>
      <c r="T19" s="58"/>
      <c r="U19" s="58"/>
      <c r="V19" s="58"/>
      <c r="W19" s="58"/>
      <c r="X19" s="58"/>
      <c r="Y19" s="58"/>
      <c r="Z19" s="78"/>
      <c r="AA19" s="78"/>
      <c r="AB19" s="78"/>
      <c r="AC19" s="78"/>
      <c r="AD19" s="78"/>
      <c r="AE19" s="78"/>
      <c r="AF19" s="78"/>
      <c r="AG19" s="78"/>
      <c r="AH19" s="78"/>
      <c r="AI19" s="78"/>
      <c r="AJ19" s="78"/>
      <c r="AK19" s="78"/>
      <c r="AL19" s="78"/>
      <c r="AM19" s="78"/>
      <c r="AN19" s="78"/>
      <c r="AO19" s="78"/>
      <c r="AP19" s="78"/>
      <c r="AQ19" s="78"/>
      <c r="AR19" s="78"/>
      <c r="AS19" s="78"/>
      <c r="AT19" s="78"/>
      <c r="AU19" s="78"/>
      <c r="AV19" s="78"/>
      <c r="AW19" s="78"/>
      <c r="AX19" s="78"/>
      <c r="AY19" s="78"/>
      <c r="AZ19" s="78"/>
      <c r="BA19" s="78"/>
      <c r="BB19" s="78"/>
      <c r="BC19" s="78"/>
      <c r="BD19" s="78"/>
      <c r="BE19" s="78"/>
      <c r="BF19" s="78"/>
      <c r="BG19" s="78"/>
      <c r="BH19" s="78"/>
      <c r="BI19" s="78"/>
      <c r="BJ19" s="78"/>
      <c r="BK19" s="78"/>
      <c r="BL19" s="78"/>
      <c r="BM19" s="78"/>
      <c r="BN19" s="78"/>
      <c r="BO19" s="78"/>
      <c r="BP19" s="78"/>
      <c r="BQ19" s="78"/>
      <c r="BR19" s="78"/>
      <c r="BS19" s="78"/>
      <c r="BT19" s="78"/>
      <c r="BU19" s="78"/>
      <c r="BV19" s="78"/>
      <c r="BW19" s="78"/>
      <c r="BX19" s="78"/>
      <c r="BY19" s="78"/>
      <c r="BZ19" s="78"/>
      <c r="CA19" s="78"/>
    </row>
    <row r="20" spans="1:79" ht="92.5" customHeight="1" x14ac:dyDescent="0.3">
      <c r="A20" s="65">
        <v>17</v>
      </c>
      <c r="B20" s="4" t="s">
        <v>633</v>
      </c>
      <c r="C20" s="102" t="s">
        <v>667</v>
      </c>
      <c r="D20" s="79" t="s">
        <v>668</v>
      </c>
      <c r="E20" s="79" t="s">
        <v>669</v>
      </c>
      <c r="F20" s="58" t="s">
        <v>440</v>
      </c>
      <c r="G20" s="58" t="s">
        <v>440</v>
      </c>
      <c r="H20" s="58"/>
      <c r="I20" s="58"/>
      <c r="J20" s="58" t="s">
        <v>440</v>
      </c>
      <c r="K20" s="58"/>
      <c r="L20" s="58"/>
      <c r="M20" s="58"/>
      <c r="N20" s="58"/>
      <c r="O20" s="58" t="s">
        <v>440</v>
      </c>
      <c r="P20" s="58"/>
      <c r="Q20" s="58"/>
      <c r="R20" s="58"/>
      <c r="S20" s="58"/>
      <c r="T20" s="58" t="s">
        <v>440</v>
      </c>
      <c r="U20" s="58"/>
      <c r="V20" s="58"/>
      <c r="W20" s="58"/>
      <c r="X20" s="58"/>
      <c r="Y20" s="58"/>
      <c r="Z20" s="78"/>
      <c r="AA20" s="78"/>
      <c r="AB20" s="78"/>
      <c r="AC20" s="78"/>
      <c r="AD20" s="78"/>
      <c r="AE20" s="78"/>
      <c r="AF20" s="78"/>
      <c r="AG20" s="78"/>
      <c r="AH20" s="78"/>
      <c r="AI20" s="78"/>
      <c r="AJ20" s="78"/>
      <c r="AK20" s="78"/>
      <c r="AL20" s="78"/>
      <c r="AM20" s="78"/>
      <c r="AN20" s="78"/>
      <c r="AO20" s="78"/>
      <c r="AP20" s="78"/>
      <c r="AQ20" s="78"/>
      <c r="AR20" s="78"/>
      <c r="AS20" s="78"/>
      <c r="AT20" s="78"/>
      <c r="AU20" s="78"/>
      <c r="AV20" s="78"/>
      <c r="AW20" s="78"/>
      <c r="AX20" s="78"/>
      <c r="AY20" s="78"/>
      <c r="AZ20" s="78"/>
      <c r="BA20" s="78"/>
      <c r="BB20" s="78"/>
      <c r="BC20" s="78"/>
      <c r="BD20" s="78"/>
      <c r="BE20" s="78"/>
      <c r="BF20" s="78"/>
      <c r="BG20" s="78"/>
      <c r="BH20" s="78"/>
      <c r="BI20" s="78"/>
      <c r="BJ20" s="78"/>
      <c r="BK20" s="78"/>
      <c r="BL20" s="78"/>
      <c r="BM20" s="78"/>
      <c r="BN20" s="78"/>
      <c r="BO20" s="78"/>
      <c r="BP20" s="78"/>
      <c r="BQ20" s="78"/>
      <c r="BR20" s="78"/>
      <c r="BS20" s="78"/>
      <c r="BT20" s="78"/>
      <c r="BU20" s="78"/>
      <c r="BV20" s="78"/>
      <c r="BW20" s="78"/>
      <c r="BX20" s="78"/>
      <c r="BY20" s="78"/>
      <c r="BZ20" s="78"/>
      <c r="CA20" s="78"/>
    </row>
    <row r="21" spans="1:79" ht="71.5" customHeight="1" x14ac:dyDescent="0.3">
      <c r="A21" s="65">
        <v>18</v>
      </c>
      <c r="B21" s="4" t="s">
        <v>633</v>
      </c>
      <c r="C21" s="102" t="s">
        <v>670</v>
      </c>
      <c r="D21" s="79" t="s">
        <v>671</v>
      </c>
      <c r="E21" s="79" t="s">
        <v>731</v>
      </c>
      <c r="F21" s="58" t="s">
        <v>440</v>
      </c>
      <c r="G21" s="58"/>
      <c r="H21" s="58"/>
      <c r="I21" s="58"/>
      <c r="J21" s="58"/>
      <c r="K21" s="58"/>
      <c r="L21" s="58"/>
      <c r="M21" s="58"/>
      <c r="N21" s="58"/>
      <c r="O21" s="58" t="s">
        <v>440</v>
      </c>
      <c r="P21" s="58"/>
      <c r="Q21" s="58" t="s">
        <v>440</v>
      </c>
      <c r="R21" s="58"/>
      <c r="S21" s="58"/>
      <c r="T21" s="58" t="s">
        <v>440</v>
      </c>
      <c r="U21" s="58"/>
      <c r="V21" s="58"/>
      <c r="W21" s="58"/>
      <c r="X21" s="58"/>
      <c r="Y21" s="58"/>
      <c r="Z21" s="78"/>
      <c r="AA21" s="78"/>
      <c r="AB21" s="78"/>
      <c r="AC21" s="78"/>
      <c r="AD21" s="78"/>
      <c r="AE21" s="78"/>
      <c r="AF21" s="78"/>
      <c r="AG21" s="78"/>
      <c r="AH21" s="78"/>
      <c r="AI21" s="78"/>
      <c r="AJ21" s="78"/>
      <c r="AK21" s="78"/>
      <c r="AL21" s="78"/>
      <c r="AM21" s="78"/>
      <c r="AN21" s="78"/>
      <c r="AO21" s="78"/>
      <c r="AP21" s="78"/>
      <c r="AQ21" s="78"/>
      <c r="AR21" s="78"/>
      <c r="AS21" s="78"/>
      <c r="AT21" s="78"/>
      <c r="AU21" s="78"/>
      <c r="AV21" s="78"/>
      <c r="AW21" s="78"/>
      <c r="AX21" s="78"/>
      <c r="AY21" s="78"/>
      <c r="AZ21" s="78"/>
      <c r="BA21" s="78"/>
      <c r="BB21" s="78"/>
      <c r="BC21" s="78"/>
      <c r="BD21" s="78"/>
      <c r="BE21" s="78"/>
      <c r="BF21" s="78"/>
      <c r="BG21" s="78"/>
      <c r="BH21" s="78"/>
      <c r="BI21" s="78"/>
      <c r="BJ21" s="78"/>
      <c r="BK21" s="78"/>
      <c r="BL21" s="78"/>
      <c r="BM21" s="78"/>
      <c r="BN21" s="78"/>
      <c r="BO21" s="78"/>
      <c r="BP21" s="78"/>
      <c r="BQ21" s="78"/>
      <c r="BR21" s="78"/>
      <c r="BS21" s="78"/>
      <c r="BT21" s="78"/>
      <c r="BU21" s="78"/>
      <c r="BV21" s="78"/>
      <c r="BW21" s="78"/>
      <c r="BX21" s="78"/>
      <c r="BY21" s="78"/>
      <c r="BZ21" s="78"/>
      <c r="CA21" s="78"/>
    </row>
    <row r="22" spans="1:79" ht="79" customHeight="1" x14ac:dyDescent="0.3">
      <c r="A22" s="65">
        <v>19</v>
      </c>
      <c r="B22" s="4" t="s">
        <v>633</v>
      </c>
      <c r="C22" s="102" t="s">
        <v>732</v>
      </c>
      <c r="D22" s="79" t="s">
        <v>672</v>
      </c>
      <c r="E22" s="79" t="s">
        <v>673</v>
      </c>
      <c r="F22" s="58" t="s">
        <v>440</v>
      </c>
      <c r="G22" s="58"/>
      <c r="H22" s="58"/>
      <c r="I22" s="58"/>
      <c r="J22" s="58" t="s">
        <v>440</v>
      </c>
      <c r="K22" s="58"/>
      <c r="L22" s="58"/>
      <c r="M22" s="58"/>
      <c r="N22" s="58"/>
      <c r="O22" s="58" t="s">
        <v>440</v>
      </c>
      <c r="P22" s="58"/>
      <c r="Q22" s="58" t="s">
        <v>440</v>
      </c>
      <c r="R22" s="58"/>
      <c r="S22" s="58" t="s">
        <v>440</v>
      </c>
      <c r="T22" s="58"/>
      <c r="U22" s="58"/>
      <c r="V22" s="58"/>
      <c r="W22" s="58"/>
      <c r="X22" s="58" t="s">
        <v>440</v>
      </c>
      <c r="Y22" s="58" t="s">
        <v>440</v>
      </c>
      <c r="Z22" s="78"/>
      <c r="AA22" s="78"/>
      <c r="AB22" s="78"/>
      <c r="AC22" s="78"/>
      <c r="AD22" s="78"/>
      <c r="AE22" s="78"/>
      <c r="AF22" s="78"/>
      <c r="AG22" s="78"/>
      <c r="AH22" s="78"/>
      <c r="AI22" s="78"/>
      <c r="AJ22" s="78"/>
      <c r="AK22" s="78"/>
      <c r="AL22" s="78"/>
      <c r="AM22" s="78"/>
      <c r="AN22" s="78"/>
      <c r="AO22" s="78"/>
      <c r="AP22" s="78"/>
      <c r="AQ22" s="78"/>
      <c r="AR22" s="78"/>
      <c r="AS22" s="78"/>
      <c r="AT22" s="78"/>
      <c r="AU22" s="78"/>
      <c r="AV22" s="78"/>
      <c r="AW22" s="78"/>
      <c r="AX22" s="78"/>
      <c r="AY22" s="78"/>
      <c r="AZ22" s="78"/>
      <c r="BA22" s="78"/>
      <c r="BB22" s="78"/>
      <c r="BC22" s="78"/>
      <c r="BD22" s="78"/>
      <c r="BE22" s="78"/>
      <c r="BF22" s="78"/>
      <c r="BG22" s="78"/>
      <c r="BH22" s="78"/>
      <c r="BI22" s="78"/>
      <c r="BJ22" s="78"/>
      <c r="BK22" s="78"/>
      <c r="BL22" s="78"/>
      <c r="BM22" s="78"/>
      <c r="BN22" s="78"/>
      <c r="BO22" s="78"/>
      <c r="BP22" s="78"/>
      <c r="BQ22" s="78"/>
      <c r="BR22" s="78"/>
      <c r="BS22" s="78"/>
      <c r="BT22" s="78"/>
      <c r="BU22" s="78"/>
      <c r="BV22" s="78"/>
      <c r="BW22" s="78"/>
      <c r="BX22" s="78"/>
      <c r="BY22" s="78"/>
      <c r="BZ22" s="78"/>
      <c r="CA22" s="78"/>
    </row>
    <row r="23" spans="1:79" ht="91.25" customHeight="1" x14ac:dyDescent="0.3">
      <c r="A23" s="65">
        <v>20</v>
      </c>
      <c r="B23" s="4" t="s">
        <v>633</v>
      </c>
      <c r="C23" s="102" t="s">
        <v>674</v>
      </c>
      <c r="D23" s="79" t="s">
        <v>733</v>
      </c>
      <c r="E23" s="79" t="s">
        <v>676</v>
      </c>
      <c r="F23" s="58" t="s">
        <v>440</v>
      </c>
      <c r="G23" s="58"/>
      <c r="H23" s="58"/>
      <c r="I23" s="58"/>
      <c r="J23" s="58" t="s">
        <v>440</v>
      </c>
      <c r="K23" s="58"/>
      <c r="L23" s="58"/>
      <c r="M23" s="58"/>
      <c r="N23" s="58"/>
      <c r="O23" s="58" t="s">
        <v>440</v>
      </c>
      <c r="P23" s="58"/>
      <c r="Q23" s="58"/>
      <c r="R23" s="58"/>
      <c r="S23" s="58"/>
      <c r="T23" s="58"/>
      <c r="U23" s="58" t="s">
        <v>440</v>
      </c>
      <c r="V23" s="58"/>
      <c r="W23" s="58"/>
      <c r="X23" s="58"/>
      <c r="Y23" s="58"/>
      <c r="Z23" s="78"/>
      <c r="AA23" s="78"/>
      <c r="AB23" s="78"/>
      <c r="AC23" s="78"/>
      <c r="AD23" s="78"/>
      <c r="AE23" s="78"/>
      <c r="AF23" s="78"/>
      <c r="AG23" s="78"/>
      <c r="AH23" s="78"/>
      <c r="AI23" s="78"/>
      <c r="AJ23" s="78"/>
      <c r="AK23" s="78"/>
      <c r="AL23" s="78"/>
      <c r="AM23" s="78"/>
      <c r="AN23" s="78"/>
      <c r="AO23" s="78"/>
      <c r="AP23" s="78"/>
      <c r="AQ23" s="78"/>
      <c r="AR23" s="78"/>
      <c r="AS23" s="78"/>
      <c r="AT23" s="78"/>
      <c r="AU23" s="78"/>
      <c r="AV23" s="78"/>
      <c r="AW23" s="78"/>
      <c r="AX23" s="78"/>
      <c r="AY23" s="78"/>
      <c r="AZ23" s="78"/>
      <c r="BA23" s="78"/>
      <c r="BB23" s="78"/>
      <c r="BC23" s="78"/>
      <c r="BD23" s="78"/>
      <c r="BE23" s="78"/>
      <c r="BF23" s="78"/>
      <c r="BG23" s="78"/>
      <c r="BH23" s="78"/>
      <c r="BI23" s="78"/>
      <c r="BJ23" s="78"/>
      <c r="BK23" s="78"/>
      <c r="BL23" s="78"/>
      <c r="BM23" s="78"/>
      <c r="BN23" s="78"/>
      <c r="BO23" s="78"/>
      <c r="BP23" s="78"/>
      <c r="BQ23" s="78"/>
      <c r="BR23" s="78"/>
      <c r="BS23" s="78"/>
      <c r="BT23" s="78"/>
      <c r="BU23" s="78"/>
      <c r="BV23" s="78"/>
      <c r="BW23" s="78"/>
      <c r="BX23" s="78"/>
      <c r="BY23" s="78"/>
      <c r="BZ23" s="78"/>
      <c r="CA23" s="78"/>
    </row>
    <row r="24" spans="1:79" ht="91.25" customHeight="1" x14ac:dyDescent="0.3">
      <c r="A24" s="65">
        <v>21</v>
      </c>
      <c r="B24" s="4" t="s">
        <v>633</v>
      </c>
      <c r="C24" s="102" t="s">
        <v>734</v>
      </c>
      <c r="D24" s="79" t="s">
        <v>675</v>
      </c>
      <c r="E24" s="79" t="s">
        <v>735</v>
      </c>
      <c r="F24" s="58" t="s">
        <v>440</v>
      </c>
      <c r="G24" s="58"/>
      <c r="H24" s="58"/>
      <c r="I24" s="58"/>
      <c r="J24" s="58" t="s">
        <v>440</v>
      </c>
      <c r="K24" s="58"/>
      <c r="L24" s="58"/>
      <c r="M24" s="58"/>
      <c r="N24" s="58"/>
      <c r="O24" s="58"/>
      <c r="P24" s="58"/>
      <c r="Q24" s="58" t="s">
        <v>440</v>
      </c>
      <c r="R24" s="58"/>
      <c r="S24" s="58"/>
      <c r="T24" s="58"/>
      <c r="U24" s="58"/>
      <c r="V24" s="58"/>
      <c r="W24" s="58"/>
      <c r="X24" s="58"/>
      <c r="Y24" s="5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c r="AY24" s="78"/>
      <c r="AZ24" s="78"/>
      <c r="BA24" s="78"/>
      <c r="BB24" s="78"/>
      <c r="BC24" s="78"/>
      <c r="BD24" s="78"/>
      <c r="BE24" s="78"/>
      <c r="BF24" s="78"/>
      <c r="BG24" s="78"/>
      <c r="BH24" s="78"/>
      <c r="BI24" s="78"/>
      <c r="BJ24" s="78"/>
      <c r="BK24" s="78"/>
      <c r="BL24" s="78"/>
      <c r="BM24" s="78"/>
      <c r="BN24" s="78"/>
      <c r="BO24" s="78"/>
      <c r="BP24" s="78"/>
      <c r="BQ24" s="78"/>
      <c r="BR24" s="78"/>
      <c r="BS24" s="78"/>
      <c r="BT24" s="78"/>
      <c r="BU24" s="78"/>
      <c r="BV24" s="78"/>
      <c r="BW24" s="78"/>
      <c r="BX24" s="78"/>
      <c r="BY24" s="78"/>
      <c r="BZ24" s="78"/>
      <c r="CA24" s="78"/>
    </row>
    <row r="25" spans="1:79" ht="91.25" customHeight="1" x14ac:dyDescent="0.3">
      <c r="A25" s="65">
        <v>22</v>
      </c>
      <c r="B25" s="4" t="s">
        <v>633</v>
      </c>
      <c r="C25" s="102" t="s">
        <v>677</v>
      </c>
      <c r="D25" s="79" t="s">
        <v>678</v>
      </c>
      <c r="E25" s="79" t="s">
        <v>736</v>
      </c>
      <c r="F25" s="58" t="s">
        <v>440</v>
      </c>
      <c r="G25" s="58"/>
      <c r="H25" s="58"/>
      <c r="I25" s="58"/>
      <c r="J25" s="58" t="s">
        <v>440</v>
      </c>
      <c r="K25" s="58"/>
      <c r="L25" s="58"/>
      <c r="M25" s="58"/>
      <c r="N25" s="58"/>
      <c r="O25" s="58"/>
      <c r="P25" s="58"/>
      <c r="Q25" s="58" t="s">
        <v>440</v>
      </c>
      <c r="R25" s="58"/>
      <c r="S25" s="58"/>
      <c r="T25" s="58"/>
      <c r="U25" s="58"/>
      <c r="V25" s="58"/>
      <c r="W25" s="58"/>
      <c r="X25" s="58"/>
      <c r="Y25" s="5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c r="BA25" s="78"/>
      <c r="BB25" s="78"/>
      <c r="BC25" s="78"/>
      <c r="BD25" s="78"/>
      <c r="BE25" s="78"/>
      <c r="BF25" s="78"/>
      <c r="BG25" s="78"/>
      <c r="BH25" s="78"/>
      <c r="BI25" s="78"/>
      <c r="BJ25" s="78"/>
      <c r="BK25" s="78"/>
      <c r="BL25" s="78"/>
      <c r="BM25" s="78"/>
      <c r="BN25" s="78"/>
      <c r="BO25" s="78"/>
      <c r="BP25" s="78"/>
      <c r="BQ25" s="78"/>
      <c r="BR25" s="78"/>
      <c r="BS25" s="78"/>
      <c r="BT25" s="78"/>
      <c r="BU25" s="78"/>
      <c r="BV25" s="78"/>
      <c r="BW25" s="78"/>
      <c r="BX25" s="78"/>
      <c r="BY25" s="78"/>
      <c r="BZ25" s="78"/>
      <c r="CA25" s="78"/>
    </row>
    <row r="26" spans="1:79" ht="57" customHeight="1" x14ac:dyDescent="0.3">
      <c r="A26" s="65">
        <v>23</v>
      </c>
      <c r="B26" s="4" t="s">
        <v>633</v>
      </c>
      <c r="C26" s="102" t="s">
        <v>679</v>
      </c>
      <c r="D26" s="79" t="s">
        <v>737</v>
      </c>
      <c r="E26" s="79" t="s">
        <v>738</v>
      </c>
      <c r="F26" s="58" t="s">
        <v>440</v>
      </c>
      <c r="G26" s="58"/>
      <c r="H26" s="58"/>
      <c r="I26" s="58"/>
      <c r="J26" s="58" t="s">
        <v>440</v>
      </c>
      <c r="K26" s="58"/>
      <c r="L26" s="58"/>
      <c r="M26" s="58"/>
      <c r="N26" s="58" t="s">
        <v>440</v>
      </c>
      <c r="O26" s="58"/>
      <c r="P26" s="58"/>
      <c r="Q26" s="58" t="s">
        <v>440</v>
      </c>
      <c r="R26" s="58"/>
      <c r="S26" s="58"/>
      <c r="T26" s="58"/>
      <c r="U26" s="58"/>
      <c r="V26" s="58"/>
      <c r="W26" s="58"/>
      <c r="X26" s="58" t="s">
        <v>440</v>
      </c>
      <c r="Y26" s="58" t="s">
        <v>440</v>
      </c>
      <c r="Z26" s="78"/>
      <c r="AA26" s="78"/>
      <c r="AB26" s="78"/>
      <c r="AC26" s="78"/>
      <c r="AD26" s="78"/>
      <c r="AE26" s="78"/>
      <c r="AF26" s="78"/>
      <c r="AG26" s="78"/>
      <c r="AH26" s="78"/>
      <c r="AI26" s="78"/>
      <c r="AJ26" s="78"/>
      <c r="AK26" s="78"/>
      <c r="AL26" s="78"/>
      <c r="AM26" s="78"/>
      <c r="AN26" s="78"/>
      <c r="AO26" s="78"/>
      <c r="AP26" s="78"/>
      <c r="AQ26" s="78"/>
      <c r="AR26" s="78"/>
      <c r="AS26" s="78"/>
      <c r="AT26" s="78"/>
      <c r="AU26" s="78"/>
      <c r="AV26" s="78"/>
      <c r="AW26" s="78"/>
      <c r="AX26" s="78"/>
      <c r="AY26" s="78"/>
      <c r="AZ26" s="78"/>
      <c r="BA26" s="78"/>
      <c r="BB26" s="78"/>
      <c r="BC26" s="78"/>
      <c r="BD26" s="78"/>
      <c r="BE26" s="78"/>
      <c r="BF26" s="78"/>
      <c r="BG26" s="78"/>
      <c r="BH26" s="78"/>
      <c r="BI26" s="78"/>
      <c r="BJ26" s="78"/>
      <c r="BK26" s="78"/>
      <c r="BL26" s="78"/>
      <c r="BM26" s="78"/>
      <c r="BN26" s="78"/>
      <c r="BO26" s="78"/>
      <c r="BP26" s="78"/>
      <c r="BQ26" s="78"/>
      <c r="BR26" s="78"/>
      <c r="BS26" s="78"/>
      <c r="BT26" s="78"/>
      <c r="BU26" s="78"/>
      <c r="BV26" s="78"/>
      <c r="BW26" s="78"/>
      <c r="BX26" s="78"/>
      <c r="BY26" s="78"/>
      <c r="BZ26" s="78"/>
      <c r="CA26" s="78"/>
    </row>
    <row r="27" spans="1:79" ht="56.5" customHeight="1" x14ac:dyDescent="0.3">
      <c r="A27" s="65">
        <v>24</v>
      </c>
      <c r="B27" s="4" t="s">
        <v>633</v>
      </c>
      <c r="C27" s="102" t="s">
        <v>680</v>
      </c>
      <c r="D27" s="79" t="s">
        <v>681</v>
      </c>
      <c r="E27" s="79" t="s">
        <v>739</v>
      </c>
      <c r="F27" s="58" t="s">
        <v>440</v>
      </c>
      <c r="G27" s="58"/>
      <c r="H27" s="58"/>
      <c r="I27" s="58"/>
      <c r="J27" s="58" t="s">
        <v>440</v>
      </c>
      <c r="K27" s="58"/>
      <c r="L27" s="58"/>
      <c r="M27" s="58"/>
      <c r="N27" s="58" t="s">
        <v>440</v>
      </c>
      <c r="O27" s="58"/>
      <c r="P27" s="58"/>
      <c r="Q27" s="58"/>
      <c r="R27" s="58"/>
      <c r="S27" s="58"/>
      <c r="T27" s="58"/>
      <c r="U27" s="58"/>
      <c r="V27" s="58"/>
      <c r="W27" s="58"/>
      <c r="X27" s="58"/>
      <c r="Y27" s="58"/>
      <c r="Z27" s="78"/>
      <c r="AA27" s="78"/>
      <c r="AB27" s="78"/>
      <c r="AC27" s="78"/>
      <c r="AD27" s="78"/>
      <c r="AE27" s="78"/>
      <c r="AF27" s="78"/>
      <c r="AG27" s="78"/>
      <c r="AH27" s="78"/>
      <c r="AI27" s="78"/>
      <c r="AJ27" s="78"/>
      <c r="AK27" s="78"/>
      <c r="AL27" s="78"/>
      <c r="AM27" s="78"/>
      <c r="AN27" s="78"/>
      <c r="AO27" s="78"/>
      <c r="AP27" s="78"/>
      <c r="AQ27" s="78"/>
      <c r="AR27" s="78"/>
      <c r="AS27" s="78"/>
      <c r="AT27" s="78"/>
      <c r="AU27" s="78"/>
      <c r="AV27" s="78"/>
      <c r="AW27" s="78"/>
      <c r="AX27" s="78"/>
      <c r="AY27" s="78"/>
      <c r="AZ27" s="78"/>
      <c r="BA27" s="78"/>
      <c r="BB27" s="78"/>
      <c r="BC27" s="78"/>
      <c r="BD27" s="78"/>
      <c r="BE27" s="78"/>
      <c r="BF27" s="78"/>
      <c r="BG27" s="78"/>
      <c r="BH27" s="78"/>
      <c r="BI27" s="78"/>
      <c r="BJ27" s="78"/>
      <c r="BK27" s="78"/>
      <c r="BL27" s="78"/>
      <c r="BM27" s="78"/>
      <c r="BN27" s="78"/>
      <c r="BO27" s="78"/>
      <c r="BP27" s="78"/>
      <c r="BQ27" s="78"/>
      <c r="BR27" s="78"/>
      <c r="BS27" s="78"/>
      <c r="BT27" s="78"/>
      <c r="BU27" s="78"/>
      <c r="BV27" s="78"/>
      <c r="BW27" s="78"/>
      <c r="BX27" s="78"/>
      <c r="BY27" s="78"/>
      <c r="BZ27" s="78"/>
      <c r="CA27" s="78"/>
    </row>
    <row r="28" spans="1:79" ht="67.5" customHeight="1" x14ac:dyDescent="0.3">
      <c r="A28" s="65">
        <v>25</v>
      </c>
      <c r="B28" s="4" t="s">
        <v>682</v>
      </c>
      <c r="C28" s="102" t="s">
        <v>1351</v>
      </c>
      <c r="D28" s="79" t="s">
        <v>740</v>
      </c>
      <c r="E28" s="79" t="s">
        <v>741</v>
      </c>
      <c r="F28" s="58" t="s">
        <v>440</v>
      </c>
      <c r="G28" s="58" t="s">
        <v>440</v>
      </c>
      <c r="H28" s="58" t="s">
        <v>440</v>
      </c>
      <c r="I28" s="58"/>
      <c r="J28" s="58" t="s">
        <v>440</v>
      </c>
      <c r="K28" s="58" t="s">
        <v>440</v>
      </c>
      <c r="L28" s="58" t="s">
        <v>440</v>
      </c>
      <c r="M28" s="58" t="s">
        <v>440</v>
      </c>
      <c r="N28" s="58" t="s">
        <v>440</v>
      </c>
      <c r="O28" s="58" t="s">
        <v>440</v>
      </c>
      <c r="P28" s="58" t="s">
        <v>440</v>
      </c>
      <c r="Q28" s="58" t="s">
        <v>440</v>
      </c>
      <c r="R28" s="58" t="s">
        <v>440</v>
      </c>
      <c r="S28" s="58" t="s">
        <v>440</v>
      </c>
      <c r="T28" s="58" t="s">
        <v>440</v>
      </c>
      <c r="U28" s="58" t="s">
        <v>440</v>
      </c>
      <c r="V28" s="58" t="s">
        <v>440</v>
      </c>
      <c r="W28" s="58" t="s">
        <v>440</v>
      </c>
      <c r="X28" s="58" t="s">
        <v>440</v>
      </c>
      <c r="Y28" s="58" t="s">
        <v>440</v>
      </c>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c r="BC28" s="78"/>
      <c r="BD28" s="78"/>
      <c r="BE28" s="78"/>
      <c r="BF28" s="78"/>
      <c r="BG28" s="78"/>
      <c r="BH28" s="78"/>
      <c r="BI28" s="78"/>
      <c r="BJ28" s="78"/>
      <c r="BK28" s="78"/>
      <c r="BL28" s="78"/>
      <c r="BM28" s="78"/>
      <c r="BN28" s="78"/>
      <c r="BO28" s="78"/>
      <c r="BP28" s="78"/>
      <c r="BQ28" s="78"/>
      <c r="BR28" s="78"/>
      <c r="BS28" s="78"/>
      <c r="BT28" s="78"/>
      <c r="BU28" s="78"/>
      <c r="BV28" s="78"/>
      <c r="BW28" s="78"/>
      <c r="BX28" s="78"/>
      <c r="BY28" s="78"/>
      <c r="BZ28" s="78"/>
      <c r="CA28" s="78"/>
    </row>
    <row r="29" spans="1:79" ht="72" customHeight="1" x14ac:dyDescent="0.3">
      <c r="A29" s="65">
        <v>26</v>
      </c>
      <c r="B29" s="4" t="s">
        <v>682</v>
      </c>
      <c r="C29" s="102" t="s">
        <v>683</v>
      </c>
      <c r="D29" s="79" t="s">
        <v>1112</v>
      </c>
      <c r="E29" s="79" t="s">
        <v>743</v>
      </c>
      <c r="F29" s="58" t="s">
        <v>440</v>
      </c>
      <c r="G29" s="58" t="s">
        <v>440</v>
      </c>
      <c r="H29" s="58" t="s">
        <v>440</v>
      </c>
      <c r="I29" s="58"/>
      <c r="J29" s="58" t="s">
        <v>440</v>
      </c>
      <c r="K29" s="58" t="s">
        <v>440</v>
      </c>
      <c r="L29" s="58" t="s">
        <v>440</v>
      </c>
      <c r="M29" s="58" t="s">
        <v>440</v>
      </c>
      <c r="N29" s="58" t="s">
        <v>440</v>
      </c>
      <c r="O29" s="58" t="s">
        <v>440</v>
      </c>
      <c r="P29" s="58" t="s">
        <v>440</v>
      </c>
      <c r="Q29" s="58" t="s">
        <v>440</v>
      </c>
      <c r="R29" s="58" t="s">
        <v>440</v>
      </c>
      <c r="S29" s="58" t="s">
        <v>440</v>
      </c>
      <c r="T29" s="58" t="s">
        <v>440</v>
      </c>
      <c r="U29" s="58" t="s">
        <v>440</v>
      </c>
      <c r="V29" s="58" t="s">
        <v>440</v>
      </c>
      <c r="W29" s="58" t="s">
        <v>440</v>
      </c>
      <c r="X29" s="58" t="s">
        <v>440</v>
      </c>
      <c r="Y29" s="58" t="s">
        <v>440</v>
      </c>
      <c r="Z29" s="78"/>
      <c r="AA29" s="78"/>
      <c r="AB29" s="78"/>
      <c r="AC29" s="78"/>
      <c r="AD29" s="78"/>
      <c r="AE29" s="78"/>
      <c r="AF29" s="78"/>
      <c r="AG29" s="78"/>
      <c r="AH29" s="78"/>
      <c r="AI29" s="78"/>
      <c r="AJ29" s="78"/>
      <c r="AK29" s="78"/>
      <c r="AL29" s="78"/>
      <c r="AM29" s="78"/>
      <c r="AN29" s="78"/>
      <c r="AO29" s="78"/>
      <c r="AP29" s="78"/>
      <c r="AQ29" s="78"/>
      <c r="AR29" s="78"/>
      <c r="AS29" s="78"/>
      <c r="AT29" s="78"/>
      <c r="AU29" s="78"/>
      <c r="AV29" s="78"/>
      <c r="AW29" s="78"/>
      <c r="AX29" s="78"/>
      <c r="AY29" s="78"/>
      <c r="AZ29" s="78"/>
      <c r="BA29" s="78"/>
      <c r="BB29" s="78"/>
      <c r="BC29" s="78"/>
      <c r="BD29" s="78"/>
      <c r="BE29" s="78"/>
      <c r="BF29" s="78"/>
      <c r="BG29" s="78"/>
      <c r="BH29" s="78"/>
      <c r="BI29" s="78"/>
      <c r="BJ29" s="78"/>
      <c r="BK29" s="78"/>
      <c r="BL29" s="78"/>
      <c r="BM29" s="78"/>
      <c r="BN29" s="78"/>
      <c r="BO29" s="78"/>
      <c r="BP29" s="78"/>
      <c r="BQ29" s="78"/>
      <c r="BR29" s="78"/>
      <c r="BS29" s="78"/>
      <c r="BT29" s="78"/>
      <c r="BU29" s="78"/>
      <c r="BV29" s="78"/>
      <c r="BW29" s="78"/>
      <c r="BX29" s="78"/>
      <c r="BY29" s="78"/>
      <c r="BZ29" s="78"/>
      <c r="CA29" s="78"/>
    </row>
    <row r="30" spans="1:79" ht="79.5" customHeight="1" x14ac:dyDescent="0.3">
      <c r="A30" s="65">
        <v>27</v>
      </c>
      <c r="B30" s="4" t="s">
        <v>633</v>
      </c>
      <c r="C30" s="102" t="s">
        <v>684</v>
      </c>
      <c r="D30" s="79" t="s">
        <v>744</v>
      </c>
      <c r="E30" s="79" t="s">
        <v>1379</v>
      </c>
      <c r="F30" s="58" t="s">
        <v>440</v>
      </c>
      <c r="G30" s="58"/>
      <c r="H30" s="58"/>
      <c r="I30" s="58"/>
      <c r="J30" s="58" t="s">
        <v>440</v>
      </c>
      <c r="K30" s="58"/>
      <c r="L30" s="58"/>
      <c r="M30" s="58"/>
      <c r="N30" s="58"/>
      <c r="O30" s="58" t="s">
        <v>440</v>
      </c>
      <c r="P30" s="58"/>
      <c r="Q30" s="58"/>
      <c r="R30" s="58"/>
      <c r="S30" s="58"/>
      <c r="T30" s="58"/>
      <c r="U30" s="58" t="s">
        <v>440</v>
      </c>
      <c r="V30" s="58"/>
      <c r="W30" s="58"/>
      <c r="X30" s="58"/>
      <c r="Y30" s="58"/>
      <c r="Z30" s="78"/>
      <c r="AA30" s="78"/>
      <c r="AB30" s="78"/>
      <c r="AC30" s="78"/>
      <c r="AD30" s="78"/>
      <c r="AE30" s="78"/>
      <c r="AF30" s="78"/>
      <c r="AG30" s="78"/>
      <c r="AH30" s="78"/>
      <c r="AI30" s="78"/>
      <c r="AJ30" s="78"/>
      <c r="AK30" s="78"/>
      <c r="AL30" s="78"/>
      <c r="AM30" s="78"/>
      <c r="AN30" s="78"/>
      <c r="AO30" s="78"/>
      <c r="AP30" s="78"/>
      <c r="AQ30" s="78"/>
      <c r="AR30" s="78"/>
      <c r="AS30" s="78"/>
      <c r="AT30" s="78"/>
      <c r="AU30" s="78"/>
      <c r="AV30" s="78"/>
      <c r="AW30" s="78"/>
      <c r="AX30" s="78"/>
      <c r="AY30" s="78"/>
      <c r="AZ30" s="78"/>
      <c r="BA30" s="78"/>
      <c r="BB30" s="78"/>
      <c r="BC30" s="78"/>
      <c r="BD30" s="78"/>
      <c r="BE30" s="78"/>
      <c r="BF30" s="78"/>
      <c r="BG30" s="78"/>
      <c r="BH30" s="78"/>
      <c r="BI30" s="78"/>
      <c r="BJ30" s="78"/>
      <c r="BK30" s="78"/>
      <c r="BL30" s="78"/>
      <c r="BM30" s="78"/>
      <c r="BN30" s="78"/>
      <c r="BO30" s="78"/>
      <c r="BP30" s="78"/>
      <c r="BQ30" s="78"/>
      <c r="BR30" s="78"/>
      <c r="BS30" s="78"/>
      <c r="BT30" s="78"/>
      <c r="BU30" s="78"/>
      <c r="BV30" s="78"/>
      <c r="BW30" s="78"/>
      <c r="BX30" s="78"/>
      <c r="BY30" s="78"/>
      <c r="BZ30" s="78"/>
      <c r="CA30" s="78"/>
    </row>
    <row r="31" spans="1:79" ht="88" customHeight="1" x14ac:dyDescent="0.3">
      <c r="A31" s="65">
        <v>28</v>
      </c>
      <c r="B31" s="4" t="s">
        <v>633</v>
      </c>
      <c r="C31" s="102" t="s">
        <v>877</v>
      </c>
      <c r="D31" s="79" t="s">
        <v>746</v>
      </c>
      <c r="E31" s="79" t="s">
        <v>685</v>
      </c>
      <c r="F31" s="58" t="s">
        <v>440</v>
      </c>
      <c r="G31" s="58" t="s">
        <v>440</v>
      </c>
      <c r="H31" s="58" t="s">
        <v>440</v>
      </c>
      <c r="I31" s="58"/>
      <c r="J31" s="58" t="s">
        <v>440</v>
      </c>
      <c r="K31" s="58" t="s">
        <v>440</v>
      </c>
      <c r="L31" s="58" t="s">
        <v>440</v>
      </c>
      <c r="M31" s="58" t="s">
        <v>440</v>
      </c>
      <c r="N31" s="58" t="s">
        <v>440</v>
      </c>
      <c r="O31" s="58" t="s">
        <v>440</v>
      </c>
      <c r="P31" s="58" t="s">
        <v>440</v>
      </c>
      <c r="Q31" s="58" t="s">
        <v>440</v>
      </c>
      <c r="R31" s="58" t="s">
        <v>440</v>
      </c>
      <c r="S31" s="58" t="s">
        <v>440</v>
      </c>
      <c r="T31" s="58" t="s">
        <v>440</v>
      </c>
      <c r="U31" s="58" t="s">
        <v>440</v>
      </c>
      <c r="V31" s="58" t="s">
        <v>440</v>
      </c>
      <c r="W31" s="58" t="s">
        <v>440</v>
      </c>
      <c r="X31" s="58" t="s">
        <v>440</v>
      </c>
      <c r="Y31" s="58" t="s">
        <v>440</v>
      </c>
      <c r="Z31" s="78"/>
      <c r="AA31" s="78"/>
      <c r="AB31" s="78"/>
      <c r="AC31" s="78"/>
      <c r="AD31" s="78"/>
      <c r="AE31" s="78"/>
      <c r="AF31" s="78"/>
      <c r="AG31" s="78"/>
      <c r="AH31" s="78"/>
      <c r="AI31" s="78"/>
      <c r="AJ31" s="78"/>
      <c r="AK31" s="78"/>
      <c r="AL31" s="78"/>
      <c r="AM31" s="78"/>
      <c r="AN31" s="78"/>
      <c r="AO31" s="78"/>
      <c r="AP31" s="78"/>
      <c r="AQ31" s="78"/>
      <c r="AR31" s="78"/>
      <c r="AS31" s="78"/>
      <c r="AT31" s="78"/>
      <c r="AU31" s="78"/>
      <c r="AV31" s="78"/>
      <c r="AW31" s="78"/>
      <c r="AX31" s="78"/>
      <c r="AY31" s="78"/>
      <c r="AZ31" s="78"/>
      <c r="BA31" s="78"/>
      <c r="BB31" s="78"/>
      <c r="BC31" s="78"/>
      <c r="BD31" s="78"/>
      <c r="BE31" s="78"/>
      <c r="BF31" s="78"/>
      <c r="BG31" s="78"/>
      <c r="BH31" s="78"/>
      <c r="BI31" s="78"/>
      <c r="BJ31" s="78"/>
      <c r="BK31" s="78"/>
      <c r="BL31" s="78"/>
      <c r="BM31" s="78"/>
      <c r="BN31" s="78"/>
      <c r="BO31" s="78"/>
      <c r="BP31" s="78"/>
      <c r="BQ31" s="78"/>
      <c r="BR31" s="78"/>
      <c r="BS31" s="78"/>
      <c r="BT31" s="78"/>
      <c r="BU31" s="78"/>
      <c r="BV31" s="78"/>
      <c r="BW31" s="78"/>
      <c r="BX31" s="78"/>
      <c r="BY31" s="78"/>
      <c r="BZ31" s="78"/>
      <c r="CA31" s="78"/>
    </row>
    <row r="32" spans="1:79" ht="94.5" customHeight="1" x14ac:dyDescent="0.3">
      <c r="A32" s="65">
        <v>29</v>
      </c>
      <c r="B32" s="4" t="s">
        <v>682</v>
      </c>
      <c r="C32" s="102" t="s">
        <v>686</v>
      </c>
      <c r="D32" s="79" t="s">
        <v>747</v>
      </c>
      <c r="E32" s="79" t="s">
        <v>687</v>
      </c>
      <c r="F32" s="58" t="s">
        <v>440</v>
      </c>
      <c r="G32" s="58"/>
      <c r="H32" s="58"/>
      <c r="I32" s="58"/>
      <c r="J32" s="58" t="s">
        <v>440</v>
      </c>
      <c r="K32" s="58" t="s">
        <v>440</v>
      </c>
      <c r="L32" s="58" t="s">
        <v>440</v>
      </c>
      <c r="M32" s="58" t="s">
        <v>440</v>
      </c>
      <c r="N32" s="58" t="s">
        <v>440</v>
      </c>
      <c r="O32" s="58" t="s">
        <v>440</v>
      </c>
      <c r="P32" s="58" t="s">
        <v>440</v>
      </c>
      <c r="Q32" s="58"/>
      <c r="R32" s="58"/>
      <c r="S32" s="58"/>
      <c r="T32" s="58"/>
      <c r="U32" s="58" t="s">
        <v>440</v>
      </c>
      <c r="V32" s="58"/>
      <c r="W32" s="58"/>
      <c r="X32" s="58"/>
      <c r="Y32" s="58"/>
      <c r="Z32" s="78"/>
      <c r="AA32" s="78"/>
      <c r="AB32" s="78"/>
      <c r="AC32" s="78"/>
      <c r="AD32" s="78"/>
      <c r="AE32" s="78"/>
      <c r="AF32" s="78"/>
      <c r="AG32" s="78"/>
      <c r="AH32" s="78"/>
      <c r="AI32" s="78"/>
      <c r="AJ32" s="78"/>
      <c r="AK32" s="78"/>
      <c r="AL32" s="78"/>
      <c r="AM32" s="78"/>
      <c r="AN32" s="78"/>
      <c r="AO32" s="78"/>
      <c r="AP32" s="78"/>
      <c r="AQ32" s="78"/>
      <c r="AR32" s="78"/>
      <c r="AS32" s="78"/>
      <c r="AT32" s="78"/>
      <c r="AU32" s="78"/>
      <c r="AV32" s="78"/>
      <c r="AW32" s="78"/>
      <c r="AX32" s="78"/>
      <c r="AY32" s="78"/>
      <c r="AZ32" s="78"/>
      <c r="BA32" s="78"/>
      <c r="BB32" s="78"/>
      <c r="BC32" s="78"/>
      <c r="BD32" s="78"/>
      <c r="BE32" s="78"/>
      <c r="BF32" s="78"/>
      <c r="BG32" s="78"/>
      <c r="BH32" s="78"/>
      <c r="BI32" s="78"/>
      <c r="BJ32" s="78"/>
      <c r="BK32" s="78"/>
      <c r="BL32" s="78"/>
      <c r="BM32" s="78"/>
      <c r="BN32" s="78"/>
      <c r="BO32" s="78"/>
      <c r="BP32" s="78"/>
      <c r="BQ32" s="78"/>
      <c r="BR32" s="78"/>
      <c r="BS32" s="78"/>
      <c r="BT32" s="78"/>
      <c r="BU32" s="78"/>
      <c r="BV32" s="78"/>
      <c r="BW32" s="78"/>
      <c r="BX32" s="78"/>
      <c r="BY32" s="78"/>
      <c r="BZ32" s="78"/>
      <c r="CA32" s="78"/>
    </row>
    <row r="33" spans="1:79" ht="91.25" customHeight="1" x14ac:dyDescent="0.3">
      <c r="A33" s="65">
        <v>30</v>
      </c>
      <c r="B33" s="4" t="s">
        <v>682</v>
      </c>
      <c r="C33" s="102" t="s">
        <v>688</v>
      </c>
      <c r="D33" s="79" t="s">
        <v>689</v>
      </c>
      <c r="E33" s="79" t="s">
        <v>748</v>
      </c>
      <c r="F33" s="58" t="s">
        <v>440</v>
      </c>
      <c r="G33" s="58" t="s">
        <v>440</v>
      </c>
      <c r="H33" s="58"/>
      <c r="I33" s="58"/>
      <c r="J33" s="58" t="s">
        <v>440</v>
      </c>
      <c r="K33" s="58" t="s">
        <v>440</v>
      </c>
      <c r="L33" s="58" t="s">
        <v>440</v>
      </c>
      <c r="M33" s="58" t="s">
        <v>440</v>
      </c>
      <c r="N33" s="58"/>
      <c r="O33" s="58"/>
      <c r="P33" s="58" t="s">
        <v>440</v>
      </c>
      <c r="Q33" s="58"/>
      <c r="R33" s="58"/>
      <c r="S33" s="58"/>
      <c r="T33" s="58"/>
      <c r="U33" s="58"/>
      <c r="V33" s="58"/>
      <c r="W33" s="58"/>
      <c r="X33" s="58"/>
      <c r="Y33" s="58"/>
      <c r="Z33" s="78"/>
      <c r="AA33" s="78"/>
      <c r="AB33" s="78"/>
      <c r="AC33" s="78"/>
      <c r="AD33" s="78"/>
      <c r="AE33" s="78"/>
      <c r="AF33" s="78"/>
      <c r="AG33" s="78"/>
      <c r="AH33" s="78"/>
      <c r="AI33" s="78"/>
      <c r="AJ33" s="78"/>
      <c r="AK33" s="78"/>
      <c r="AL33" s="78"/>
      <c r="AM33" s="78"/>
      <c r="AN33" s="78"/>
      <c r="AO33" s="78"/>
      <c r="AP33" s="78"/>
      <c r="AQ33" s="78"/>
      <c r="AR33" s="78"/>
      <c r="AS33" s="78"/>
      <c r="AT33" s="78"/>
      <c r="AU33" s="78"/>
      <c r="AV33" s="78"/>
      <c r="AW33" s="78"/>
      <c r="AX33" s="78"/>
      <c r="AY33" s="78"/>
      <c r="AZ33" s="78"/>
      <c r="BA33" s="78"/>
      <c r="BB33" s="78"/>
      <c r="BC33" s="78"/>
      <c r="BD33" s="78"/>
      <c r="BE33" s="78"/>
      <c r="BF33" s="78"/>
      <c r="BG33" s="78"/>
      <c r="BH33" s="78"/>
      <c r="BI33" s="78"/>
      <c r="BJ33" s="78"/>
      <c r="BK33" s="78"/>
      <c r="BL33" s="78"/>
      <c r="BM33" s="78"/>
      <c r="BN33" s="78"/>
      <c r="BO33" s="78"/>
      <c r="BP33" s="78"/>
      <c r="BQ33" s="78"/>
      <c r="BR33" s="78"/>
      <c r="BS33" s="78"/>
      <c r="BT33" s="78"/>
      <c r="BU33" s="78"/>
      <c r="BV33" s="78"/>
      <c r="BW33" s="78"/>
      <c r="BX33" s="78"/>
      <c r="BY33" s="78"/>
      <c r="BZ33" s="78"/>
      <c r="CA33" s="78"/>
    </row>
    <row r="34" spans="1:79" ht="107" customHeight="1" x14ac:dyDescent="0.3">
      <c r="A34" s="65">
        <v>31</v>
      </c>
      <c r="B34" s="4" t="s">
        <v>682</v>
      </c>
      <c r="C34" s="102" t="s">
        <v>690</v>
      </c>
      <c r="D34" s="79" t="s">
        <v>749</v>
      </c>
      <c r="E34" s="79" t="s">
        <v>750</v>
      </c>
      <c r="F34" s="58" t="s">
        <v>440</v>
      </c>
      <c r="G34" s="58" t="s">
        <v>440</v>
      </c>
      <c r="H34" s="58"/>
      <c r="I34" s="58"/>
      <c r="J34" s="58"/>
      <c r="K34" s="58" t="s">
        <v>440</v>
      </c>
      <c r="L34" s="58" t="s">
        <v>440</v>
      </c>
      <c r="M34" s="58" t="s">
        <v>440</v>
      </c>
      <c r="N34" s="58"/>
      <c r="O34" s="58"/>
      <c r="P34" s="58"/>
      <c r="Q34" s="58"/>
      <c r="R34" s="58" t="s">
        <v>440</v>
      </c>
      <c r="S34" s="58" t="s">
        <v>440</v>
      </c>
      <c r="T34" s="58" t="s">
        <v>440</v>
      </c>
      <c r="U34" s="58"/>
      <c r="V34" s="58" t="s">
        <v>440</v>
      </c>
      <c r="W34" s="58"/>
      <c r="X34" s="58"/>
      <c r="Y34" s="5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c r="AX34" s="78"/>
      <c r="AY34" s="78"/>
      <c r="AZ34" s="78"/>
      <c r="BA34" s="78"/>
      <c r="BB34" s="78"/>
      <c r="BC34" s="78"/>
      <c r="BD34" s="78"/>
      <c r="BE34" s="78"/>
      <c r="BF34" s="78"/>
      <c r="BG34" s="78"/>
      <c r="BH34" s="78"/>
      <c r="BI34" s="78"/>
      <c r="BJ34" s="78"/>
      <c r="BK34" s="78"/>
      <c r="BL34" s="78"/>
      <c r="BM34" s="78"/>
      <c r="BN34" s="78"/>
      <c r="BO34" s="78"/>
      <c r="BP34" s="78"/>
      <c r="BQ34" s="78"/>
      <c r="BR34" s="78"/>
      <c r="BS34" s="78"/>
      <c r="BT34" s="78"/>
      <c r="BU34" s="78"/>
      <c r="BV34" s="78"/>
      <c r="BW34" s="78"/>
      <c r="BX34" s="78"/>
      <c r="BY34" s="78"/>
      <c r="BZ34" s="78"/>
      <c r="CA34" s="78"/>
    </row>
    <row r="35" spans="1:79" ht="58.5" customHeight="1" x14ac:dyDescent="0.3">
      <c r="A35" s="65">
        <v>32</v>
      </c>
      <c r="B35" s="4" t="s">
        <v>633</v>
      </c>
      <c r="C35" s="102" t="s">
        <v>691</v>
      </c>
      <c r="D35" s="79" t="s">
        <v>751</v>
      </c>
      <c r="E35" s="79" t="s">
        <v>692</v>
      </c>
      <c r="F35" s="58" t="s">
        <v>440</v>
      </c>
      <c r="G35" s="58"/>
      <c r="H35" s="58"/>
      <c r="I35" s="58"/>
      <c r="J35" s="58"/>
      <c r="K35" s="58" t="s">
        <v>440</v>
      </c>
      <c r="L35" s="58" t="s">
        <v>440</v>
      </c>
      <c r="M35" s="58" t="s">
        <v>440</v>
      </c>
      <c r="N35" s="58"/>
      <c r="O35" s="58"/>
      <c r="P35" s="58"/>
      <c r="Q35" s="58"/>
      <c r="R35" s="58"/>
      <c r="S35" s="58"/>
      <c r="T35" s="58"/>
      <c r="U35" s="58"/>
      <c r="V35" s="58"/>
      <c r="W35" s="58"/>
      <c r="X35" s="58"/>
      <c r="Y35" s="5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row>
    <row r="36" spans="1:79" ht="82.5" customHeight="1" x14ac:dyDescent="0.3">
      <c r="A36" s="65">
        <v>33</v>
      </c>
      <c r="B36" s="4" t="s">
        <v>633</v>
      </c>
      <c r="C36" s="102" t="s">
        <v>693</v>
      </c>
      <c r="D36" s="79" t="s">
        <v>752</v>
      </c>
      <c r="E36" s="79" t="s">
        <v>753</v>
      </c>
      <c r="F36" s="58" t="s">
        <v>440</v>
      </c>
      <c r="G36" s="58" t="s">
        <v>440</v>
      </c>
      <c r="H36" s="58"/>
      <c r="I36" s="58"/>
      <c r="J36" s="58"/>
      <c r="K36" s="58" t="s">
        <v>440</v>
      </c>
      <c r="L36" s="58" t="s">
        <v>440</v>
      </c>
      <c r="M36" s="58" t="s">
        <v>440</v>
      </c>
      <c r="N36" s="58"/>
      <c r="O36" s="58"/>
      <c r="P36" s="58"/>
      <c r="Q36" s="58"/>
      <c r="R36" s="58"/>
      <c r="S36" s="58"/>
      <c r="T36" s="58"/>
      <c r="U36" s="58"/>
      <c r="V36" s="58"/>
      <c r="W36" s="58"/>
      <c r="X36" s="58"/>
      <c r="Y36" s="5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row>
    <row r="37" spans="1:79" ht="70" customHeight="1" x14ac:dyDescent="0.3">
      <c r="A37" s="65">
        <v>34</v>
      </c>
      <c r="B37" s="4" t="s">
        <v>682</v>
      </c>
      <c r="C37" s="102" t="s">
        <v>694</v>
      </c>
      <c r="D37" s="79" t="s">
        <v>754</v>
      </c>
      <c r="E37" s="79" t="s">
        <v>695</v>
      </c>
      <c r="F37" s="58" t="s">
        <v>440</v>
      </c>
      <c r="G37" s="58" t="s">
        <v>440</v>
      </c>
      <c r="H37" s="58"/>
      <c r="I37" s="58"/>
      <c r="J37" s="58"/>
      <c r="K37" s="58" t="s">
        <v>440</v>
      </c>
      <c r="L37" s="58" t="s">
        <v>440</v>
      </c>
      <c r="M37" s="58" t="s">
        <v>440</v>
      </c>
      <c r="N37" s="58"/>
      <c r="O37" s="58"/>
      <c r="P37" s="58"/>
      <c r="Q37" s="58"/>
      <c r="R37" s="58"/>
      <c r="S37" s="58"/>
      <c r="T37" s="58"/>
      <c r="U37" s="58"/>
      <c r="V37" s="58"/>
      <c r="W37" s="58"/>
      <c r="X37" s="58"/>
      <c r="Y37" s="58"/>
      <c r="Z37" s="78"/>
      <c r="AA37" s="78"/>
      <c r="AB37" s="78"/>
      <c r="AC37" s="78"/>
      <c r="AD37" s="78"/>
      <c r="AE37" s="78"/>
      <c r="AF37" s="78"/>
      <c r="AG37" s="78"/>
      <c r="AH37" s="78"/>
      <c r="AI37" s="78"/>
      <c r="AJ37" s="78"/>
      <c r="AK37" s="78"/>
      <c r="AL37" s="78"/>
      <c r="AM37" s="78"/>
      <c r="AN37" s="78"/>
      <c r="AO37" s="78"/>
      <c r="AP37" s="78"/>
      <c r="AQ37" s="78"/>
      <c r="AR37" s="78"/>
      <c r="AS37" s="78"/>
      <c r="AT37" s="78"/>
      <c r="AU37" s="78"/>
      <c r="AV37" s="78"/>
      <c r="AW37" s="78"/>
      <c r="AX37" s="78"/>
      <c r="AY37" s="78"/>
      <c r="AZ37" s="78"/>
      <c r="BA37" s="78"/>
      <c r="BB37" s="78"/>
      <c r="BC37" s="78"/>
      <c r="BD37" s="78"/>
      <c r="BE37" s="78"/>
      <c r="BF37" s="78"/>
      <c r="BG37" s="78"/>
      <c r="BH37" s="78"/>
      <c r="BI37" s="78"/>
      <c r="BJ37" s="78"/>
      <c r="BK37" s="78"/>
      <c r="BL37" s="78"/>
      <c r="BM37" s="78"/>
      <c r="BN37" s="78"/>
      <c r="BO37" s="78"/>
      <c r="BP37" s="78"/>
      <c r="BQ37" s="78"/>
      <c r="BR37" s="78"/>
      <c r="BS37" s="78"/>
      <c r="BT37" s="78"/>
      <c r="BU37" s="78"/>
      <c r="BV37" s="78"/>
      <c r="BW37" s="78"/>
      <c r="BX37" s="78"/>
      <c r="BY37" s="78"/>
      <c r="BZ37" s="78"/>
      <c r="CA37" s="78"/>
    </row>
    <row r="38" spans="1:79" ht="105.5" customHeight="1" x14ac:dyDescent="0.3">
      <c r="A38" s="65">
        <v>35</v>
      </c>
      <c r="B38" s="4" t="s">
        <v>682</v>
      </c>
      <c r="C38" s="102" t="s">
        <v>697</v>
      </c>
      <c r="D38" s="79" t="s">
        <v>755</v>
      </c>
      <c r="E38" s="79" t="s">
        <v>1380</v>
      </c>
      <c r="F38" s="58" t="s">
        <v>440</v>
      </c>
      <c r="G38" s="58" t="s">
        <v>440</v>
      </c>
      <c r="H38" s="58"/>
      <c r="I38" s="58"/>
      <c r="J38" s="58"/>
      <c r="K38" s="58" t="s">
        <v>440</v>
      </c>
      <c r="L38" s="58" t="s">
        <v>440</v>
      </c>
      <c r="M38" s="58" t="s">
        <v>440</v>
      </c>
      <c r="N38" s="58"/>
      <c r="O38" s="58"/>
      <c r="P38" s="58"/>
      <c r="Q38" s="58"/>
      <c r="R38" s="58"/>
      <c r="S38" s="58"/>
      <c r="T38" s="58"/>
      <c r="U38" s="58"/>
      <c r="V38" s="58"/>
      <c r="W38" s="58"/>
      <c r="X38" s="58"/>
      <c r="Y38" s="58"/>
      <c r="Z38" s="78"/>
      <c r="AA38" s="78"/>
      <c r="AB38" s="78"/>
      <c r="AC38" s="78"/>
      <c r="AD38" s="78"/>
      <c r="AE38" s="78"/>
      <c r="AF38" s="78"/>
      <c r="AG38" s="78"/>
      <c r="AH38" s="78"/>
      <c r="AI38" s="78"/>
      <c r="AJ38" s="78"/>
      <c r="AK38" s="78"/>
      <c r="AL38" s="78"/>
      <c r="AM38" s="78"/>
      <c r="AN38" s="78"/>
      <c r="AO38" s="78"/>
      <c r="AP38" s="78"/>
      <c r="AQ38" s="78"/>
      <c r="AR38" s="78"/>
      <c r="AS38" s="78"/>
      <c r="AT38" s="78"/>
      <c r="AU38" s="78"/>
      <c r="AV38" s="78"/>
      <c r="AW38" s="78"/>
      <c r="AX38" s="78"/>
      <c r="AY38" s="78"/>
      <c r="AZ38" s="78"/>
      <c r="BA38" s="78"/>
      <c r="BB38" s="78"/>
      <c r="BC38" s="78"/>
      <c r="BD38" s="78"/>
      <c r="BE38" s="78"/>
      <c r="BF38" s="78"/>
      <c r="BG38" s="78"/>
      <c r="BH38" s="78"/>
      <c r="BI38" s="78"/>
      <c r="BJ38" s="78"/>
      <c r="BK38" s="78"/>
      <c r="BL38" s="78"/>
      <c r="BM38" s="78"/>
      <c r="BN38" s="78"/>
      <c r="BO38" s="78"/>
      <c r="BP38" s="78"/>
      <c r="BQ38" s="78"/>
      <c r="BR38" s="78"/>
      <c r="BS38" s="78"/>
      <c r="BT38" s="78"/>
      <c r="BU38" s="78"/>
      <c r="BV38" s="78"/>
      <c r="BW38" s="78"/>
      <c r="BX38" s="78"/>
      <c r="BY38" s="78"/>
      <c r="BZ38" s="78"/>
      <c r="CA38" s="78"/>
    </row>
    <row r="39" spans="1:79" ht="90" customHeight="1" x14ac:dyDescent="0.3">
      <c r="A39" s="65">
        <v>36</v>
      </c>
      <c r="B39" s="4" t="s">
        <v>682</v>
      </c>
      <c r="C39" s="102" t="s">
        <v>698</v>
      </c>
      <c r="D39" s="79" t="s">
        <v>699</v>
      </c>
      <c r="E39" s="79" t="s">
        <v>756</v>
      </c>
      <c r="F39" s="58" t="s">
        <v>440</v>
      </c>
      <c r="G39" s="58"/>
      <c r="H39" s="58"/>
      <c r="I39" s="58"/>
      <c r="J39" s="58"/>
      <c r="K39" s="58" t="s">
        <v>440</v>
      </c>
      <c r="L39" s="58" t="s">
        <v>440</v>
      </c>
      <c r="M39" s="58" t="s">
        <v>440</v>
      </c>
      <c r="N39" s="58" t="s">
        <v>440</v>
      </c>
      <c r="O39" s="58" t="s">
        <v>440</v>
      </c>
      <c r="P39" s="58"/>
      <c r="Q39" s="58" t="s">
        <v>440</v>
      </c>
      <c r="R39" s="58" t="s">
        <v>440</v>
      </c>
      <c r="S39" s="58"/>
      <c r="T39" s="58" t="s">
        <v>440</v>
      </c>
      <c r="U39" s="58"/>
      <c r="V39" s="58"/>
      <c r="W39" s="58"/>
      <c r="X39" s="58"/>
      <c r="Y39" s="58"/>
      <c r="Z39" s="78"/>
      <c r="AA39" s="78"/>
      <c r="AB39" s="78"/>
      <c r="AC39" s="78"/>
      <c r="AD39" s="78"/>
      <c r="AE39" s="78"/>
      <c r="AF39" s="78"/>
      <c r="AG39" s="78"/>
      <c r="AH39" s="78"/>
      <c r="AI39" s="78"/>
      <c r="AJ39" s="78"/>
      <c r="AK39" s="78"/>
      <c r="AL39" s="78"/>
      <c r="AM39" s="78"/>
      <c r="AN39" s="78"/>
      <c r="AO39" s="78"/>
      <c r="AP39" s="78"/>
      <c r="AQ39" s="78"/>
      <c r="AR39" s="78"/>
      <c r="AS39" s="78"/>
      <c r="AT39" s="78"/>
      <c r="AU39" s="78"/>
      <c r="AV39" s="78"/>
      <c r="AW39" s="78"/>
      <c r="AX39" s="78"/>
      <c r="AY39" s="78"/>
      <c r="AZ39" s="78"/>
      <c r="BA39" s="78"/>
      <c r="BB39" s="78"/>
      <c r="BC39" s="78"/>
      <c r="BD39" s="78"/>
      <c r="BE39" s="78"/>
      <c r="BF39" s="78"/>
      <c r="BG39" s="78"/>
      <c r="BH39" s="78"/>
      <c r="BI39" s="78"/>
      <c r="BJ39" s="78"/>
      <c r="BK39" s="78"/>
      <c r="BL39" s="78"/>
      <c r="BM39" s="78"/>
      <c r="BN39" s="78"/>
      <c r="BO39" s="78"/>
      <c r="BP39" s="78"/>
      <c r="BQ39" s="78"/>
      <c r="BR39" s="78"/>
      <c r="BS39" s="78"/>
      <c r="BT39" s="78"/>
      <c r="BU39" s="78"/>
      <c r="BV39" s="78"/>
      <c r="BW39" s="78"/>
      <c r="BX39" s="78"/>
      <c r="BY39" s="78"/>
      <c r="BZ39" s="78"/>
      <c r="CA39" s="78"/>
    </row>
    <row r="40" spans="1:79" ht="98.5" customHeight="1" x14ac:dyDescent="0.3">
      <c r="A40" s="65">
        <v>37</v>
      </c>
      <c r="B40" s="4" t="s">
        <v>633</v>
      </c>
      <c r="C40" s="102" t="s">
        <v>700</v>
      </c>
      <c r="D40" s="79" t="s">
        <v>757</v>
      </c>
      <c r="E40" s="79" t="s">
        <v>758</v>
      </c>
      <c r="F40" s="58" t="s">
        <v>440</v>
      </c>
      <c r="G40" s="58" t="s">
        <v>440</v>
      </c>
      <c r="H40" s="58" t="s">
        <v>440</v>
      </c>
      <c r="I40" s="58" t="s">
        <v>440</v>
      </c>
      <c r="J40" s="58" t="s">
        <v>440</v>
      </c>
      <c r="K40" s="58" t="s">
        <v>440</v>
      </c>
      <c r="L40" s="58" t="s">
        <v>440</v>
      </c>
      <c r="M40" s="58" t="s">
        <v>440</v>
      </c>
      <c r="N40" s="58" t="s">
        <v>440</v>
      </c>
      <c r="O40" s="58" t="s">
        <v>440</v>
      </c>
      <c r="P40" s="58" t="s">
        <v>440</v>
      </c>
      <c r="Q40" s="58" t="s">
        <v>440</v>
      </c>
      <c r="R40" s="58" t="s">
        <v>440</v>
      </c>
      <c r="S40" s="58" t="s">
        <v>440</v>
      </c>
      <c r="T40" s="58" t="s">
        <v>440</v>
      </c>
      <c r="U40" s="58" t="s">
        <v>440</v>
      </c>
      <c r="V40" s="58" t="s">
        <v>440</v>
      </c>
      <c r="W40" s="58" t="s">
        <v>440</v>
      </c>
      <c r="X40" s="58" t="s">
        <v>440</v>
      </c>
      <c r="Y40" s="58" t="s">
        <v>440</v>
      </c>
      <c r="Z40" s="78"/>
      <c r="AA40" s="78"/>
      <c r="AB40" s="78"/>
      <c r="AC40" s="78"/>
      <c r="AD40" s="78"/>
      <c r="AE40" s="78"/>
      <c r="AF40" s="78"/>
      <c r="AG40" s="78"/>
      <c r="AH40" s="78"/>
      <c r="AI40" s="78"/>
      <c r="AJ40" s="78"/>
      <c r="AK40" s="78"/>
      <c r="AL40" s="78"/>
      <c r="AM40" s="78"/>
      <c r="AN40" s="78"/>
      <c r="AO40" s="78"/>
      <c r="AP40" s="78"/>
      <c r="AQ40" s="78"/>
      <c r="AR40" s="78"/>
      <c r="AS40" s="78"/>
      <c r="AT40" s="78"/>
      <c r="AU40" s="78"/>
      <c r="AV40" s="78"/>
      <c r="AW40" s="78"/>
      <c r="AX40" s="78"/>
      <c r="AY40" s="78"/>
      <c r="AZ40" s="78"/>
      <c r="BA40" s="78"/>
      <c r="BB40" s="78"/>
      <c r="BC40" s="78"/>
      <c r="BD40" s="78"/>
      <c r="BE40" s="78"/>
      <c r="BF40" s="78"/>
      <c r="BG40" s="78"/>
      <c r="BH40" s="78"/>
      <c r="BI40" s="78"/>
      <c r="BJ40" s="78"/>
      <c r="BK40" s="78"/>
      <c r="BL40" s="78"/>
      <c r="BM40" s="78"/>
      <c r="BN40" s="78"/>
      <c r="BO40" s="78"/>
      <c r="BP40" s="78"/>
      <c r="BQ40" s="78"/>
      <c r="BR40" s="78"/>
      <c r="BS40" s="78"/>
      <c r="BT40" s="78"/>
      <c r="BU40" s="78"/>
      <c r="BV40" s="78"/>
      <c r="BW40" s="78"/>
      <c r="BX40" s="78"/>
      <c r="BY40" s="78"/>
      <c r="BZ40" s="78"/>
      <c r="CA40" s="78"/>
    </row>
    <row r="41" spans="1:79" ht="94" customHeight="1" x14ac:dyDescent="0.3">
      <c r="A41" s="65">
        <v>38</v>
      </c>
      <c r="B41" s="4" t="s">
        <v>682</v>
      </c>
      <c r="C41" s="102" t="s">
        <v>701</v>
      </c>
      <c r="D41" s="79" t="s">
        <v>759</v>
      </c>
      <c r="E41" s="79" t="s">
        <v>758</v>
      </c>
      <c r="F41" s="58" t="s">
        <v>440</v>
      </c>
      <c r="G41" s="58"/>
      <c r="H41" s="58"/>
      <c r="I41" s="58" t="s">
        <v>440</v>
      </c>
      <c r="J41" s="58"/>
      <c r="K41" s="58" t="s">
        <v>440</v>
      </c>
      <c r="L41" s="58" t="s">
        <v>440</v>
      </c>
      <c r="M41" s="58" t="s">
        <v>440</v>
      </c>
      <c r="N41" s="58"/>
      <c r="O41" s="58" t="s">
        <v>440</v>
      </c>
      <c r="P41" s="58"/>
      <c r="Q41" s="58" t="s">
        <v>440</v>
      </c>
      <c r="R41" s="58" t="s">
        <v>440</v>
      </c>
      <c r="S41" s="58"/>
      <c r="T41" s="58" t="s">
        <v>440</v>
      </c>
      <c r="U41" s="58" t="s">
        <v>440</v>
      </c>
      <c r="V41" s="58"/>
      <c r="W41" s="58"/>
      <c r="X41" s="58"/>
      <c r="Y41" s="58"/>
      <c r="Z41" s="78"/>
      <c r="AA41" s="78"/>
      <c r="AB41" s="78"/>
      <c r="AC41" s="78"/>
      <c r="AD41" s="78"/>
      <c r="AE41" s="78"/>
      <c r="AF41" s="78"/>
      <c r="AG41" s="78"/>
      <c r="AH41" s="78"/>
      <c r="AI41" s="78"/>
      <c r="AJ41" s="78"/>
      <c r="AK41" s="78"/>
      <c r="AL41" s="78"/>
      <c r="AM41" s="78"/>
      <c r="AN41" s="78"/>
      <c r="AO41" s="78"/>
      <c r="AP41" s="78"/>
      <c r="AQ41" s="78"/>
      <c r="AR41" s="78"/>
      <c r="AS41" s="78"/>
      <c r="AT41" s="78"/>
      <c r="AU41" s="78"/>
      <c r="AV41" s="78"/>
      <c r="AW41" s="78"/>
      <c r="AX41" s="78"/>
      <c r="AY41" s="78"/>
      <c r="AZ41" s="78"/>
      <c r="BA41" s="78"/>
      <c r="BB41" s="78"/>
      <c r="BC41" s="78"/>
      <c r="BD41" s="78"/>
      <c r="BE41" s="78"/>
      <c r="BF41" s="78"/>
      <c r="BG41" s="78"/>
      <c r="BH41" s="78"/>
      <c r="BI41" s="78"/>
      <c r="BJ41" s="78"/>
      <c r="BK41" s="78"/>
      <c r="BL41" s="78"/>
      <c r="BM41" s="78"/>
      <c r="BN41" s="78"/>
      <c r="BO41" s="78"/>
      <c r="BP41" s="78"/>
      <c r="BQ41" s="78"/>
      <c r="BR41" s="78"/>
      <c r="BS41" s="78"/>
      <c r="BT41" s="78"/>
      <c r="BU41" s="78"/>
      <c r="BV41" s="78"/>
      <c r="BW41" s="78"/>
      <c r="BX41" s="78"/>
      <c r="BY41" s="78"/>
      <c r="BZ41" s="78"/>
      <c r="CA41" s="78"/>
    </row>
    <row r="42" spans="1:79" ht="91" customHeight="1" x14ac:dyDescent="0.3">
      <c r="A42" s="65">
        <v>39</v>
      </c>
      <c r="B42" s="4" t="s">
        <v>633</v>
      </c>
      <c r="C42" s="102" t="s">
        <v>1352</v>
      </c>
      <c r="D42" s="79" t="s">
        <v>760</v>
      </c>
      <c r="E42" s="79" t="s">
        <v>1113</v>
      </c>
      <c r="F42" s="58" t="s">
        <v>440</v>
      </c>
      <c r="G42" s="58"/>
      <c r="H42" s="58"/>
      <c r="I42" s="58"/>
      <c r="J42" s="58"/>
      <c r="K42" s="58" t="s">
        <v>440</v>
      </c>
      <c r="L42" s="58" t="s">
        <v>440</v>
      </c>
      <c r="M42" s="58" t="s">
        <v>440</v>
      </c>
      <c r="N42" s="58" t="s">
        <v>415</v>
      </c>
      <c r="O42" s="58" t="s">
        <v>415</v>
      </c>
      <c r="P42" s="58"/>
      <c r="Q42" s="58"/>
      <c r="R42" s="58"/>
      <c r="S42" s="58"/>
      <c r="T42" s="58"/>
      <c r="U42" s="58"/>
      <c r="V42" s="58"/>
      <c r="W42" s="58"/>
      <c r="X42" s="58" t="s">
        <v>440</v>
      </c>
      <c r="Y42" s="5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row>
    <row r="43" spans="1:79" ht="85.5" customHeight="1" x14ac:dyDescent="0.3">
      <c r="A43" s="65">
        <v>40</v>
      </c>
      <c r="B43" s="4" t="s">
        <v>633</v>
      </c>
      <c r="C43" s="102" t="s">
        <v>761</v>
      </c>
      <c r="D43" s="79" t="s">
        <v>1114</v>
      </c>
      <c r="E43" s="79" t="s">
        <v>1115</v>
      </c>
      <c r="F43" s="58" t="s">
        <v>440</v>
      </c>
      <c r="G43" s="58"/>
      <c r="H43" s="58"/>
      <c r="I43" s="58"/>
      <c r="J43" s="58"/>
      <c r="K43" s="58" t="s">
        <v>440</v>
      </c>
      <c r="L43" s="58" t="s">
        <v>440</v>
      </c>
      <c r="M43" s="58" t="s">
        <v>440</v>
      </c>
      <c r="N43" s="58" t="s">
        <v>415</v>
      </c>
      <c r="O43" s="58" t="s">
        <v>415</v>
      </c>
      <c r="P43" s="58"/>
      <c r="Q43" s="17"/>
      <c r="R43" s="58"/>
      <c r="S43" s="58"/>
      <c r="T43" s="58"/>
      <c r="U43" s="58"/>
      <c r="V43" s="58"/>
      <c r="W43" s="58"/>
      <c r="X43" s="58" t="s">
        <v>440</v>
      </c>
      <c r="Y43" s="5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row>
    <row r="44" spans="1:79" ht="71.5" customHeight="1" x14ac:dyDescent="0.3">
      <c r="A44" s="65">
        <v>41</v>
      </c>
      <c r="B44" s="4" t="s">
        <v>633</v>
      </c>
      <c r="C44" s="102" t="s">
        <v>702</v>
      </c>
      <c r="D44" s="79" t="s">
        <v>763</v>
      </c>
      <c r="E44" s="79" t="s">
        <v>1116</v>
      </c>
      <c r="F44" s="58" t="s">
        <v>440</v>
      </c>
      <c r="G44" s="58"/>
      <c r="H44" s="58"/>
      <c r="I44" s="58"/>
      <c r="J44" s="58" t="s">
        <v>440</v>
      </c>
      <c r="K44" s="58" t="s">
        <v>440</v>
      </c>
      <c r="L44" s="58" t="s">
        <v>440</v>
      </c>
      <c r="M44" s="58" t="s">
        <v>440</v>
      </c>
      <c r="N44" s="58"/>
      <c r="O44" s="58" t="s">
        <v>440</v>
      </c>
      <c r="P44" s="58"/>
      <c r="Q44" s="58"/>
      <c r="R44" s="58" t="s">
        <v>440</v>
      </c>
      <c r="S44" s="58"/>
      <c r="T44" s="58"/>
      <c r="U44" s="58"/>
      <c r="V44" s="58"/>
      <c r="W44" s="58"/>
      <c r="X44" s="58" t="s">
        <v>440</v>
      </c>
      <c r="Y44" s="5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row>
    <row r="45" spans="1:79" ht="86.5" customHeight="1" x14ac:dyDescent="0.3">
      <c r="A45" s="65">
        <v>42</v>
      </c>
      <c r="B45" s="4" t="s">
        <v>633</v>
      </c>
      <c r="C45" s="102" t="s">
        <v>703</v>
      </c>
      <c r="D45" s="79" t="s">
        <v>704</v>
      </c>
      <c r="E45" s="79" t="s">
        <v>764</v>
      </c>
      <c r="F45" s="58" t="s">
        <v>440</v>
      </c>
      <c r="G45" s="58"/>
      <c r="H45" s="58"/>
      <c r="I45" s="58"/>
      <c r="J45" s="58" t="s">
        <v>440</v>
      </c>
      <c r="K45" s="58" t="s">
        <v>440</v>
      </c>
      <c r="L45" s="58" t="s">
        <v>440</v>
      </c>
      <c r="M45" s="58" t="s">
        <v>440</v>
      </c>
      <c r="N45" s="58"/>
      <c r="O45" s="58" t="s">
        <v>440</v>
      </c>
      <c r="P45" s="58"/>
      <c r="Q45" s="58"/>
      <c r="R45" s="58" t="s">
        <v>440</v>
      </c>
      <c r="S45" s="58"/>
      <c r="T45" s="58" t="s">
        <v>440</v>
      </c>
      <c r="U45" s="58"/>
      <c r="V45" s="58"/>
      <c r="W45" s="58"/>
      <c r="X45" s="58" t="s">
        <v>440</v>
      </c>
      <c r="Y45" s="58"/>
      <c r="Z45" s="78"/>
      <c r="AA45" s="78"/>
      <c r="AB45" s="78"/>
      <c r="AC45" s="78"/>
      <c r="AD45" s="78"/>
      <c r="AE45" s="78"/>
      <c r="AF45" s="78"/>
      <c r="AG45" s="78"/>
      <c r="AH45" s="78"/>
      <c r="AI45" s="78"/>
      <c r="AJ45" s="78"/>
      <c r="AK45" s="78"/>
      <c r="AL45" s="78"/>
      <c r="AM45" s="78"/>
      <c r="AN45" s="78"/>
      <c r="AO45" s="78"/>
      <c r="AP45" s="78"/>
      <c r="AQ45" s="78"/>
      <c r="AR45" s="78"/>
      <c r="AS45" s="78"/>
      <c r="AT45" s="78"/>
      <c r="AU45" s="78"/>
      <c r="AV45" s="78"/>
      <c r="AW45" s="78"/>
      <c r="AX45" s="78"/>
      <c r="AY45" s="78"/>
      <c r="AZ45" s="78"/>
      <c r="BA45" s="78"/>
      <c r="BB45" s="78"/>
      <c r="BC45" s="78"/>
      <c r="BD45" s="78"/>
      <c r="BE45" s="78"/>
      <c r="BF45" s="78"/>
      <c r="BG45" s="78"/>
      <c r="BH45" s="78"/>
      <c r="BI45" s="78"/>
      <c r="BJ45" s="78"/>
      <c r="BK45" s="78"/>
      <c r="BL45" s="78"/>
      <c r="BM45" s="78"/>
      <c r="BN45" s="78"/>
      <c r="BO45" s="78"/>
      <c r="BP45" s="78"/>
      <c r="BQ45" s="78"/>
      <c r="BR45" s="78"/>
      <c r="BS45" s="78"/>
      <c r="BT45" s="78"/>
      <c r="BU45" s="78"/>
      <c r="BV45" s="78"/>
      <c r="BW45" s="78"/>
      <c r="BX45" s="78"/>
      <c r="BY45" s="78"/>
      <c r="BZ45" s="78"/>
      <c r="CA45" s="78"/>
    </row>
    <row r="46" spans="1:79" ht="73" customHeight="1" x14ac:dyDescent="0.3">
      <c r="A46" s="65">
        <v>43</v>
      </c>
      <c r="B46" s="4" t="s">
        <v>633</v>
      </c>
      <c r="C46" s="102" t="s">
        <v>705</v>
      </c>
      <c r="D46" s="79" t="s">
        <v>765</v>
      </c>
      <c r="E46" s="79" t="s">
        <v>766</v>
      </c>
      <c r="F46" s="58" t="s">
        <v>440</v>
      </c>
      <c r="G46" s="58"/>
      <c r="H46" s="58"/>
      <c r="I46" s="58"/>
      <c r="J46" s="58" t="s">
        <v>440</v>
      </c>
      <c r="K46" s="58"/>
      <c r="L46" s="58"/>
      <c r="M46" s="58"/>
      <c r="N46" s="58"/>
      <c r="O46" s="58" t="s">
        <v>440</v>
      </c>
      <c r="P46" s="58"/>
      <c r="Q46" s="58"/>
      <c r="R46" s="58"/>
      <c r="S46" s="58"/>
      <c r="T46" s="58"/>
      <c r="U46" s="58"/>
      <c r="V46" s="58"/>
      <c r="W46" s="58"/>
      <c r="X46" s="58" t="s">
        <v>440</v>
      </c>
      <c r="Y46" s="58" t="s">
        <v>440</v>
      </c>
      <c r="Z46" s="78"/>
      <c r="AA46" s="78"/>
      <c r="AB46" s="78"/>
      <c r="AC46" s="78"/>
      <c r="AD46" s="78"/>
      <c r="AE46" s="78"/>
      <c r="AF46" s="78"/>
      <c r="AG46" s="78"/>
      <c r="AH46" s="78"/>
      <c r="AI46" s="78"/>
      <c r="AJ46" s="78"/>
      <c r="AK46" s="78"/>
      <c r="AL46" s="78"/>
      <c r="AM46" s="78"/>
      <c r="AN46" s="78"/>
      <c r="AO46" s="78"/>
      <c r="AP46" s="78"/>
      <c r="AQ46" s="78"/>
      <c r="AR46" s="78"/>
      <c r="AS46" s="78"/>
      <c r="AT46" s="78"/>
      <c r="AU46" s="78"/>
      <c r="AV46" s="78"/>
      <c r="AW46" s="78"/>
      <c r="AX46" s="78"/>
      <c r="AY46" s="78"/>
      <c r="AZ46" s="78"/>
      <c r="BA46" s="78"/>
      <c r="BB46" s="78"/>
      <c r="BC46" s="78"/>
      <c r="BD46" s="78"/>
      <c r="BE46" s="78"/>
      <c r="BF46" s="78"/>
      <c r="BG46" s="78"/>
      <c r="BH46" s="78"/>
      <c r="BI46" s="78"/>
      <c r="BJ46" s="78"/>
      <c r="BK46" s="78"/>
      <c r="BL46" s="78"/>
      <c r="BM46" s="78"/>
      <c r="BN46" s="78"/>
      <c r="BO46" s="78"/>
      <c r="BP46" s="78"/>
      <c r="BQ46" s="78"/>
      <c r="BR46" s="78"/>
      <c r="BS46" s="78"/>
      <c r="BT46" s="78"/>
      <c r="BU46" s="78"/>
      <c r="BV46" s="78"/>
      <c r="BW46" s="78"/>
      <c r="BX46" s="78"/>
      <c r="BY46" s="78"/>
      <c r="BZ46" s="78"/>
      <c r="CA46" s="78"/>
    </row>
    <row r="47" spans="1:79" ht="79" customHeight="1" x14ac:dyDescent="0.3">
      <c r="A47" s="65">
        <v>44</v>
      </c>
      <c r="B47" s="4" t="s">
        <v>633</v>
      </c>
      <c r="C47" s="102" t="s">
        <v>1353</v>
      </c>
      <c r="D47" s="79" t="s">
        <v>768</v>
      </c>
      <c r="E47" s="79" t="s">
        <v>706</v>
      </c>
      <c r="F47" s="58" t="s">
        <v>440</v>
      </c>
      <c r="G47" s="58" t="s">
        <v>440</v>
      </c>
      <c r="H47" s="58"/>
      <c r="I47" s="58" t="s">
        <v>440</v>
      </c>
      <c r="J47" s="58" t="s">
        <v>440</v>
      </c>
      <c r="K47" s="58"/>
      <c r="L47" s="58"/>
      <c r="M47" s="58"/>
      <c r="N47" s="58"/>
      <c r="O47" s="58"/>
      <c r="P47" s="58"/>
      <c r="Q47" s="58"/>
      <c r="R47" s="58"/>
      <c r="S47" s="58"/>
      <c r="T47" s="58"/>
      <c r="U47" s="58"/>
      <c r="V47" s="58"/>
      <c r="W47" s="58"/>
      <c r="X47" s="58" t="s">
        <v>440</v>
      </c>
      <c r="Y47" s="17"/>
      <c r="Z47" s="78"/>
      <c r="AA47" s="78"/>
      <c r="AB47" s="78"/>
      <c r="AC47" s="78"/>
      <c r="AD47" s="78"/>
      <c r="AE47" s="78"/>
      <c r="AF47" s="78"/>
      <c r="AG47" s="78"/>
      <c r="AH47" s="78"/>
      <c r="AI47" s="78"/>
      <c r="AJ47" s="78"/>
      <c r="AK47" s="78"/>
      <c r="AL47" s="78"/>
      <c r="AM47" s="78"/>
      <c r="AN47" s="78"/>
      <c r="AO47" s="78"/>
      <c r="AP47" s="78"/>
      <c r="AQ47" s="78"/>
      <c r="AR47" s="78"/>
      <c r="AS47" s="78"/>
      <c r="AT47" s="78"/>
      <c r="AU47" s="78"/>
      <c r="AV47" s="78"/>
      <c r="AW47" s="78"/>
      <c r="AX47" s="78"/>
      <c r="AY47" s="78"/>
      <c r="AZ47" s="78"/>
      <c r="BA47" s="78"/>
      <c r="BB47" s="78"/>
      <c r="BC47" s="78"/>
      <c r="BD47" s="78"/>
      <c r="BE47" s="78"/>
      <c r="BF47" s="78"/>
      <c r="BG47" s="78"/>
      <c r="BH47" s="78"/>
      <c r="BI47" s="78"/>
      <c r="BJ47" s="78"/>
      <c r="BK47" s="78"/>
      <c r="BL47" s="78"/>
      <c r="BM47" s="78"/>
      <c r="BN47" s="78"/>
      <c r="BO47" s="78"/>
      <c r="BP47" s="78"/>
      <c r="BQ47" s="78"/>
      <c r="BR47" s="78"/>
      <c r="BS47" s="78"/>
      <c r="BT47" s="78"/>
      <c r="BU47" s="78"/>
      <c r="BV47" s="78"/>
      <c r="BW47" s="78"/>
      <c r="BX47" s="78"/>
      <c r="BY47" s="78"/>
      <c r="BZ47" s="78"/>
      <c r="CA47" s="78"/>
    </row>
    <row r="48" spans="1:79" ht="96.5" customHeight="1" x14ac:dyDescent="0.3">
      <c r="A48" s="65">
        <v>45</v>
      </c>
      <c r="B48" s="4" t="s">
        <v>633</v>
      </c>
      <c r="C48" s="102" t="s">
        <v>707</v>
      </c>
      <c r="D48" s="79" t="s">
        <v>769</v>
      </c>
      <c r="E48" s="79" t="s">
        <v>770</v>
      </c>
      <c r="F48" s="58" t="s">
        <v>440</v>
      </c>
      <c r="G48" s="58"/>
      <c r="H48" s="58" t="s">
        <v>440</v>
      </c>
      <c r="I48" s="58" t="s">
        <v>440</v>
      </c>
      <c r="J48" s="58" t="s">
        <v>440</v>
      </c>
      <c r="K48" s="58" t="s">
        <v>440</v>
      </c>
      <c r="L48" s="58" t="s">
        <v>440</v>
      </c>
      <c r="M48" s="58" t="s">
        <v>440</v>
      </c>
      <c r="N48" s="58"/>
      <c r="O48" s="58"/>
      <c r="P48" s="58" t="s">
        <v>440</v>
      </c>
      <c r="Q48" s="58"/>
      <c r="R48" s="58"/>
      <c r="S48" s="58"/>
      <c r="T48" s="58"/>
      <c r="U48" s="58"/>
      <c r="V48" s="58"/>
      <c r="W48" s="58"/>
      <c r="X48" s="58" t="s">
        <v>440</v>
      </c>
      <c r="Y48" s="17"/>
      <c r="Z48" s="78"/>
      <c r="AA48" s="78"/>
      <c r="AB48" s="78"/>
      <c r="AC48" s="78"/>
      <c r="AD48" s="78"/>
      <c r="AE48" s="78"/>
      <c r="AF48" s="78"/>
      <c r="AG48" s="78"/>
      <c r="AH48" s="78"/>
      <c r="AI48" s="78"/>
      <c r="AJ48" s="78"/>
      <c r="AK48" s="78"/>
      <c r="AL48" s="78"/>
      <c r="AM48" s="78"/>
      <c r="AN48" s="78"/>
      <c r="AO48" s="78"/>
      <c r="AP48" s="78"/>
      <c r="AQ48" s="78"/>
      <c r="AR48" s="78"/>
      <c r="AS48" s="78"/>
      <c r="AT48" s="78"/>
      <c r="AU48" s="78"/>
      <c r="AV48" s="78"/>
      <c r="AW48" s="78"/>
      <c r="AX48" s="78"/>
      <c r="AY48" s="78"/>
      <c r="AZ48" s="78"/>
      <c r="BA48" s="78"/>
      <c r="BB48" s="78"/>
      <c r="BC48" s="78"/>
      <c r="BD48" s="78"/>
      <c r="BE48" s="78"/>
      <c r="BF48" s="78"/>
      <c r="BG48" s="78"/>
      <c r="BH48" s="78"/>
      <c r="BI48" s="78"/>
      <c r="BJ48" s="78"/>
      <c r="BK48" s="78"/>
      <c r="BL48" s="78"/>
      <c r="BM48" s="78"/>
      <c r="BN48" s="78"/>
      <c r="BO48" s="78"/>
      <c r="BP48" s="78"/>
      <c r="BQ48" s="78"/>
      <c r="BR48" s="78"/>
      <c r="BS48" s="78"/>
      <c r="BT48" s="78"/>
      <c r="BU48" s="78"/>
      <c r="BV48" s="78"/>
      <c r="BW48" s="78"/>
      <c r="BX48" s="78"/>
      <c r="BY48" s="78"/>
      <c r="BZ48" s="78"/>
      <c r="CA48" s="78"/>
    </row>
    <row r="49" spans="1:79" ht="107.5" customHeight="1" x14ac:dyDescent="0.3">
      <c r="A49" s="65">
        <v>46</v>
      </c>
      <c r="B49" s="4" t="s">
        <v>633</v>
      </c>
      <c r="C49" s="102" t="s">
        <v>1376</v>
      </c>
      <c r="D49" s="79" t="s">
        <v>771</v>
      </c>
      <c r="E49" s="79" t="s">
        <v>1381</v>
      </c>
      <c r="F49" s="58" t="s">
        <v>440</v>
      </c>
      <c r="G49" s="58"/>
      <c r="H49" s="58"/>
      <c r="I49" s="58" t="s">
        <v>440</v>
      </c>
      <c r="J49" s="58" t="s">
        <v>440</v>
      </c>
      <c r="K49" s="58"/>
      <c r="L49" s="58"/>
      <c r="M49" s="58"/>
      <c r="N49" s="58"/>
      <c r="O49" s="58"/>
      <c r="P49" s="58"/>
      <c r="Q49" s="58" t="s">
        <v>440</v>
      </c>
      <c r="R49" s="58"/>
      <c r="S49" s="58"/>
      <c r="T49" s="58"/>
      <c r="U49" s="58"/>
      <c r="V49" s="58"/>
      <c r="W49" s="58"/>
      <c r="X49" s="58" t="s">
        <v>440</v>
      </c>
      <c r="Y49" s="58" t="s">
        <v>440</v>
      </c>
      <c r="Z49" s="78"/>
      <c r="AA49" s="78"/>
      <c r="AB49" s="78"/>
      <c r="AC49" s="78"/>
      <c r="AD49" s="78"/>
      <c r="AE49" s="78"/>
      <c r="AF49" s="78"/>
      <c r="AG49" s="78"/>
      <c r="AH49" s="78"/>
      <c r="AI49" s="78"/>
      <c r="AJ49" s="78"/>
      <c r="AK49" s="78"/>
      <c r="AL49" s="78"/>
      <c r="AM49" s="78"/>
      <c r="AN49" s="78"/>
      <c r="AO49" s="78"/>
      <c r="AP49" s="78"/>
      <c r="AQ49" s="78"/>
      <c r="AR49" s="78"/>
      <c r="AS49" s="78"/>
      <c r="AT49" s="78"/>
      <c r="AU49" s="78"/>
      <c r="AV49" s="78"/>
      <c r="AW49" s="78"/>
      <c r="AX49" s="78"/>
      <c r="AY49" s="78"/>
      <c r="AZ49" s="78"/>
      <c r="BA49" s="78"/>
      <c r="BB49" s="78"/>
      <c r="BC49" s="78"/>
      <c r="BD49" s="78"/>
      <c r="BE49" s="78"/>
      <c r="BF49" s="78"/>
      <c r="BG49" s="78"/>
      <c r="BH49" s="78"/>
      <c r="BI49" s="78"/>
      <c r="BJ49" s="78"/>
      <c r="BK49" s="78"/>
      <c r="BL49" s="78"/>
      <c r="BM49" s="78"/>
      <c r="BN49" s="78"/>
      <c r="BO49" s="78"/>
      <c r="BP49" s="78"/>
      <c r="BQ49" s="78"/>
      <c r="BR49" s="78"/>
      <c r="BS49" s="78"/>
      <c r="BT49" s="78"/>
      <c r="BU49" s="78"/>
      <c r="BV49" s="78"/>
      <c r="BW49" s="78"/>
      <c r="BX49" s="78"/>
      <c r="BY49" s="78"/>
      <c r="BZ49" s="78"/>
      <c r="CA49" s="78"/>
    </row>
    <row r="50" spans="1:79" ht="91.25" customHeight="1" x14ac:dyDescent="0.3">
      <c r="A50" s="65">
        <v>47</v>
      </c>
      <c r="B50" s="4" t="s">
        <v>633</v>
      </c>
      <c r="C50" s="102" t="s">
        <v>172</v>
      </c>
      <c r="D50" s="79" t="s">
        <v>773</v>
      </c>
      <c r="E50" s="79" t="s">
        <v>774</v>
      </c>
      <c r="F50" s="58" t="s">
        <v>440</v>
      </c>
      <c r="G50" s="58" t="s">
        <v>440</v>
      </c>
      <c r="H50" s="58"/>
      <c r="I50" s="58" t="s">
        <v>440</v>
      </c>
      <c r="J50" s="58" t="s">
        <v>440</v>
      </c>
      <c r="K50" s="58"/>
      <c r="L50" s="58"/>
      <c r="M50" s="58"/>
      <c r="N50" s="58"/>
      <c r="O50" s="58"/>
      <c r="P50" s="58"/>
      <c r="Q50" s="58"/>
      <c r="R50" s="58"/>
      <c r="S50" s="58"/>
      <c r="T50" s="58"/>
      <c r="U50" s="58"/>
      <c r="V50" s="58"/>
      <c r="W50" s="58"/>
      <c r="X50" s="58" t="s">
        <v>440</v>
      </c>
      <c r="Y50" s="17"/>
      <c r="Z50" s="78"/>
      <c r="AA50" s="78"/>
      <c r="AB50" s="78"/>
      <c r="AC50" s="78"/>
      <c r="AD50" s="78"/>
      <c r="AE50" s="78"/>
      <c r="AF50" s="78"/>
      <c r="AG50" s="78"/>
      <c r="AH50" s="78"/>
      <c r="AI50" s="78"/>
      <c r="AJ50" s="78"/>
      <c r="AK50" s="78"/>
      <c r="AL50" s="78"/>
      <c r="AM50" s="78"/>
      <c r="AN50" s="78"/>
      <c r="AO50" s="78"/>
      <c r="AP50" s="78"/>
      <c r="AQ50" s="78"/>
      <c r="AR50" s="78"/>
      <c r="AS50" s="78"/>
      <c r="AT50" s="78"/>
      <c r="AU50" s="78"/>
      <c r="AV50" s="78"/>
      <c r="AW50" s="78"/>
      <c r="AX50" s="78"/>
      <c r="AY50" s="78"/>
      <c r="AZ50" s="78"/>
      <c r="BA50" s="78"/>
      <c r="BB50" s="78"/>
      <c r="BC50" s="78"/>
      <c r="BD50" s="78"/>
      <c r="BE50" s="78"/>
      <c r="BF50" s="78"/>
      <c r="BG50" s="78"/>
      <c r="BH50" s="78"/>
      <c r="BI50" s="78"/>
      <c r="BJ50" s="78"/>
      <c r="BK50" s="78"/>
      <c r="BL50" s="78"/>
      <c r="BM50" s="78"/>
      <c r="BN50" s="78"/>
      <c r="BO50" s="78"/>
      <c r="BP50" s="78"/>
      <c r="BQ50" s="78"/>
      <c r="BR50" s="78"/>
      <c r="BS50" s="78"/>
      <c r="BT50" s="78"/>
      <c r="BU50" s="78"/>
      <c r="BV50" s="78"/>
      <c r="BW50" s="78"/>
      <c r="BX50" s="78"/>
      <c r="BY50" s="78"/>
      <c r="BZ50" s="78"/>
      <c r="CA50" s="78"/>
    </row>
    <row r="51" spans="1:79" ht="57" customHeight="1" x14ac:dyDescent="0.3">
      <c r="A51" s="65">
        <v>48</v>
      </c>
      <c r="B51" s="4" t="s">
        <v>633</v>
      </c>
      <c r="C51" s="102" t="s">
        <v>709</v>
      </c>
      <c r="D51" s="79" t="s">
        <v>775</v>
      </c>
      <c r="E51" s="79" t="s">
        <v>1117</v>
      </c>
      <c r="F51" s="58" t="s">
        <v>440</v>
      </c>
      <c r="G51" s="58" t="s">
        <v>440</v>
      </c>
      <c r="H51" s="58" t="s">
        <v>440</v>
      </c>
      <c r="I51" s="58" t="s">
        <v>440</v>
      </c>
      <c r="J51" s="58" t="s">
        <v>440</v>
      </c>
      <c r="K51" s="58" t="s">
        <v>440</v>
      </c>
      <c r="L51" s="58" t="s">
        <v>440</v>
      </c>
      <c r="M51" s="58" t="s">
        <v>440</v>
      </c>
      <c r="N51" s="58" t="s">
        <v>440</v>
      </c>
      <c r="O51" s="58" t="s">
        <v>440</v>
      </c>
      <c r="P51" s="58" t="s">
        <v>440</v>
      </c>
      <c r="Q51" s="58" t="s">
        <v>440</v>
      </c>
      <c r="R51" s="58" t="s">
        <v>440</v>
      </c>
      <c r="S51" s="58" t="s">
        <v>440</v>
      </c>
      <c r="T51" s="58" t="s">
        <v>440</v>
      </c>
      <c r="U51" s="58" t="s">
        <v>440</v>
      </c>
      <c r="V51" s="58" t="s">
        <v>440</v>
      </c>
      <c r="W51" s="58" t="s">
        <v>440</v>
      </c>
      <c r="X51" s="58" t="s">
        <v>440</v>
      </c>
      <c r="Y51" s="58" t="s">
        <v>440</v>
      </c>
      <c r="Z51" s="78"/>
      <c r="AA51" s="78"/>
      <c r="AB51" s="78"/>
      <c r="AC51" s="78"/>
      <c r="AD51" s="78"/>
      <c r="AE51" s="78"/>
      <c r="AF51" s="78"/>
      <c r="AG51" s="78"/>
      <c r="AH51" s="78"/>
      <c r="AI51" s="78"/>
      <c r="AJ51" s="78"/>
      <c r="AK51" s="78"/>
      <c r="AL51" s="78"/>
      <c r="AM51" s="78"/>
      <c r="AN51" s="78"/>
      <c r="AO51" s="78"/>
      <c r="AP51" s="78"/>
      <c r="AQ51" s="78"/>
      <c r="AR51" s="78"/>
      <c r="AS51" s="78"/>
      <c r="AT51" s="78"/>
      <c r="AU51" s="78"/>
      <c r="AV51" s="78"/>
      <c r="AW51" s="78"/>
      <c r="AX51" s="78"/>
      <c r="AY51" s="78"/>
      <c r="AZ51" s="78"/>
      <c r="BA51" s="78"/>
      <c r="BB51" s="78"/>
      <c r="BC51" s="78"/>
      <c r="BD51" s="78"/>
      <c r="BE51" s="78"/>
      <c r="BF51" s="78"/>
      <c r="BG51" s="78"/>
      <c r="BH51" s="78"/>
      <c r="BI51" s="78"/>
      <c r="BJ51" s="78"/>
      <c r="BK51" s="78"/>
      <c r="BL51" s="78"/>
      <c r="BM51" s="78"/>
      <c r="BN51" s="78"/>
      <c r="BO51" s="78"/>
      <c r="BP51" s="78"/>
      <c r="BQ51" s="78"/>
      <c r="BR51" s="78"/>
      <c r="BS51" s="78"/>
      <c r="BT51" s="78"/>
      <c r="BU51" s="78"/>
      <c r="BV51" s="78"/>
      <c r="BW51" s="78"/>
      <c r="BX51" s="78"/>
      <c r="BY51" s="78"/>
      <c r="BZ51" s="78"/>
      <c r="CA51" s="78"/>
    </row>
    <row r="52" spans="1:79" ht="91.25" customHeight="1" x14ac:dyDescent="0.3">
      <c r="A52" s="65">
        <v>49</v>
      </c>
      <c r="B52" s="4" t="s">
        <v>633</v>
      </c>
      <c r="C52" s="102" t="s">
        <v>710</v>
      </c>
      <c r="D52" s="79" t="s">
        <v>776</v>
      </c>
      <c r="E52" s="79" t="s">
        <v>1117</v>
      </c>
      <c r="F52" s="58" t="s">
        <v>440</v>
      </c>
      <c r="G52" s="58" t="s">
        <v>440</v>
      </c>
      <c r="H52" s="58" t="s">
        <v>440</v>
      </c>
      <c r="I52" s="58" t="s">
        <v>440</v>
      </c>
      <c r="J52" s="58" t="s">
        <v>440</v>
      </c>
      <c r="K52" s="58" t="s">
        <v>440</v>
      </c>
      <c r="L52" s="58" t="s">
        <v>440</v>
      </c>
      <c r="M52" s="58" t="s">
        <v>440</v>
      </c>
      <c r="N52" s="58" t="s">
        <v>440</v>
      </c>
      <c r="O52" s="58" t="s">
        <v>440</v>
      </c>
      <c r="P52" s="58" t="s">
        <v>440</v>
      </c>
      <c r="Q52" s="58" t="s">
        <v>440</v>
      </c>
      <c r="R52" s="58" t="s">
        <v>440</v>
      </c>
      <c r="S52" s="58" t="s">
        <v>440</v>
      </c>
      <c r="T52" s="58" t="s">
        <v>440</v>
      </c>
      <c r="U52" s="58" t="s">
        <v>440</v>
      </c>
      <c r="V52" s="58" t="s">
        <v>440</v>
      </c>
      <c r="W52" s="58" t="s">
        <v>440</v>
      </c>
      <c r="X52" s="58" t="s">
        <v>440</v>
      </c>
      <c r="Y52" s="58" t="s">
        <v>440</v>
      </c>
      <c r="Z52" s="78"/>
      <c r="AA52" s="78"/>
      <c r="AB52" s="78"/>
      <c r="AC52" s="78"/>
      <c r="AD52" s="78"/>
      <c r="AE52" s="78"/>
      <c r="AF52" s="78"/>
      <c r="AG52" s="78"/>
      <c r="AH52" s="78"/>
      <c r="AI52" s="78"/>
      <c r="AJ52" s="78"/>
      <c r="AK52" s="78"/>
      <c r="AL52" s="78"/>
      <c r="AM52" s="78"/>
      <c r="AN52" s="78"/>
      <c r="AO52" s="78"/>
      <c r="AP52" s="78"/>
      <c r="AQ52" s="78"/>
      <c r="AR52" s="78"/>
      <c r="AS52" s="78"/>
      <c r="AT52" s="78"/>
      <c r="AU52" s="78"/>
      <c r="AV52" s="78"/>
      <c r="AW52" s="78"/>
      <c r="AX52" s="78"/>
      <c r="AY52" s="78"/>
      <c r="AZ52" s="78"/>
      <c r="BA52" s="78"/>
      <c r="BB52" s="78"/>
      <c r="BC52" s="78"/>
      <c r="BD52" s="78"/>
      <c r="BE52" s="78"/>
      <c r="BF52" s="78"/>
      <c r="BG52" s="78"/>
      <c r="BH52" s="78"/>
      <c r="BI52" s="78"/>
      <c r="BJ52" s="78"/>
      <c r="BK52" s="78"/>
      <c r="BL52" s="78"/>
      <c r="BM52" s="78"/>
      <c r="BN52" s="78"/>
      <c r="BO52" s="78"/>
      <c r="BP52" s="78"/>
      <c r="BQ52" s="78"/>
      <c r="BR52" s="78"/>
      <c r="BS52" s="78"/>
      <c r="BT52" s="78"/>
      <c r="BU52" s="78"/>
      <c r="BV52" s="78"/>
      <c r="BW52" s="78"/>
      <c r="BX52" s="78"/>
      <c r="BY52" s="78"/>
      <c r="BZ52" s="78"/>
      <c r="CA52" s="78"/>
    </row>
    <row r="53" spans="1:79" ht="66" customHeight="1" x14ac:dyDescent="0.3">
      <c r="A53" s="65">
        <v>50</v>
      </c>
      <c r="B53" s="4" t="s">
        <v>633</v>
      </c>
      <c r="C53" s="102" t="s">
        <v>711</v>
      </c>
      <c r="D53" s="79" t="s">
        <v>712</v>
      </c>
      <c r="E53" s="79" t="s">
        <v>1118</v>
      </c>
      <c r="F53" s="58" t="s">
        <v>440</v>
      </c>
      <c r="G53" s="58" t="s">
        <v>440</v>
      </c>
      <c r="H53" s="58" t="s">
        <v>440</v>
      </c>
      <c r="I53" s="58" t="s">
        <v>440</v>
      </c>
      <c r="J53" s="58" t="s">
        <v>440</v>
      </c>
      <c r="K53" s="58" t="s">
        <v>440</v>
      </c>
      <c r="L53" s="58" t="s">
        <v>440</v>
      </c>
      <c r="M53" s="58" t="s">
        <v>440</v>
      </c>
      <c r="N53" s="58" t="s">
        <v>440</v>
      </c>
      <c r="O53" s="58" t="s">
        <v>440</v>
      </c>
      <c r="P53" s="58" t="s">
        <v>440</v>
      </c>
      <c r="Q53" s="58" t="s">
        <v>440</v>
      </c>
      <c r="R53" s="58" t="s">
        <v>440</v>
      </c>
      <c r="S53" s="58" t="s">
        <v>440</v>
      </c>
      <c r="T53" s="58" t="s">
        <v>440</v>
      </c>
      <c r="U53" s="58" t="s">
        <v>440</v>
      </c>
      <c r="V53" s="58" t="s">
        <v>440</v>
      </c>
      <c r="W53" s="58" t="s">
        <v>440</v>
      </c>
      <c r="X53" s="58" t="s">
        <v>440</v>
      </c>
      <c r="Y53" s="58" t="s">
        <v>440</v>
      </c>
      <c r="Z53" s="78"/>
      <c r="AA53" s="78"/>
      <c r="AB53" s="78"/>
      <c r="AC53" s="78"/>
      <c r="AD53" s="78"/>
      <c r="AE53" s="78"/>
      <c r="AF53" s="78"/>
      <c r="AG53" s="78"/>
      <c r="AH53" s="78"/>
      <c r="AI53" s="78"/>
      <c r="AJ53" s="78"/>
      <c r="AK53" s="78"/>
      <c r="AL53" s="78"/>
      <c r="AM53" s="78"/>
      <c r="AN53" s="78"/>
      <c r="AO53" s="78"/>
      <c r="AP53" s="78"/>
      <c r="AQ53" s="78"/>
      <c r="AR53" s="78"/>
      <c r="AS53" s="78"/>
      <c r="AT53" s="78"/>
      <c r="AU53" s="78"/>
      <c r="AV53" s="78"/>
      <c r="AW53" s="78"/>
      <c r="AX53" s="78"/>
      <c r="AY53" s="78"/>
      <c r="AZ53" s="78"/>
      <c r="BA53" s="78"/>
      <c r="BB53" s="78"/>
      <c r="BC53" s="78"/>
      <c r="BD53" s="78"/>
      <c r="BE53" s="78"/>
      <c r="BF53" s="78"/>
      <c r="BG53" s="78"/>
      <c r="BH53" s="78"/>
      <c r="BI53" s="78"/>
      <c r="BJ53" s="78"/>
      <c r="BK53" s="78"/>
      <c r="BL53" s="78"/>
      <c r="BM53" s="78"/>
      <c r="BN53" s="78"/>
      <c r="BO53" s="78"/>
      <c r="BP53" s="78"/>
      <c r="BQ53" s="78"/>
      <c r="BR53" s="78"/>
      <c r="BS53" s="78"/>
      <c r="BT53" s="78"/>
      <c r="BU53" s="78"/>
      <c r="BV53" s="78"/>
      <c r="BW53" s="78"/>
      <c r="BX53" s="78"/>
      <c r="BY53" s="78"/>
      <c r="BZ53" s="78"/>
      <c r="CA53" s="78"/>
    </row>
    <row r="54" spans="1:79" ht="74.5" customHeight="1" x14ac:dyDescent="0.3">
      <c r="A54" s="65">
        <v>51</v>
      </c>
      <c r="B54" s="66" t="s">
        <v>836</v>
      </c>
      <c r="C54" s="66" t="s">
        <v>1354</v>
      </c>
      <c r="D54" s="67" t="s">
        <v>537</v>
      </c>
      <c r="E54" s="67" t="s">
        <v>838</v>
      </c>
      <c r="F54" s="68" t="s">
        <v>440</v>
      </c>
      <c r="G54" s="68"/>
      <c r="H54" s="68"/>
      <c r="I54" s="68" t="s">
        <v>440</v>
      </c>
      <c r="J54" s="68" t="s">
        <v>440</v>
      </c>
      <c r="K54" s="68"/>
      <c r="L54" s="68"/>
      <c r="M54" s="68"/>
      <c r="N54" s="68"/>
      <c r="O54" s="68" t="s">
        <v>440</v>
      </c>
      <c r="P54" s="68"/>
      <c r="Q54" s="68"/>
      <c r="R54" s="68"/>
      <c r="S54" s="68"/>
      <c r="T54" s="68"/>
      <c r="U54" s="68"/>
      <c r="V54" s="68"/>
      <c r="W54" s="68"/>
      <c r="X54" s="68"/>
      <c r="Y54" s="69"/>
      <c r="Z54" s="78"/>
      <c r="AA54" s="78"/>
      <c r="AB54" s="78"/>
      <c r="AC54" s="78"/>
      <c r="AD54" s="78"/>
      <c r="AE54" s="78"/>
      <c r="AF54" s="78"/>
      <c r="AG54" s="78"/>
      <c r="AH54" s="78"/>
      <c r="AI54" s="78"/>
      <c r="AJ54" s="78"/>
      <c r="AK54" s="78"/>
      <c r="AL54" s="78"/>
      <c r="AM54" s="78"/>
      <c r="AN54" s="78"/>
      <c r="AO54" s="78"/>
      <c r="AP54" s="78"/>
      <c r="AQ54" s="78"/>
      <c r="AR54" s="78"/>
      <c r="AS54" s="78"/>
      <c r="AT54" s="78"/>
      <c r="AU54" s="78"/>
      <c r="AV54" s="78"/>
      <c r="AW54" s="78"/>
      <c r="AX54" s="78"/>
      <c r="AY54" s="78"/>
      <c r="AZ54" s="78"/>
      <c r="BA54" s="78"/>
      <c r="BB54" s="78"/>
      <c r="BC54" s="78"/>
      <c r="BD54" s="78"/>
      <c r="BE54" s="78"/>
      <c r="BF54" s="78"/>
      <c r="BG54" s="78"/>
      <c r="BH54" s="78"/>
      <c r="BI54" s="78"/>
      <c r="BJ54" s="78"/>
      <c r="BK54" s="78"/>
      <c r="BL54" s="78"/>
      <c r="BM54" s="78"/>
      <c r="BN54" s="78"/>
      <c r="BO54" s="78"/>
      <c r="BP54" s="78"/>
      <c r="BQ54" s="78"/>
      <c r="BR54" s="78"/>
      <c r="BS54" s="78"/>
      <c r="BT54" s="78"/>
      <c r="BU54" s="78"/>
      <c r="BV54" s="78"/>
      <c r="BW54" s="78"/>
      <c r="BX54" s="78"/>
      <c r="BY54" s="78"/>
      <c r="BZ54" s="78"/>
      <c r="CA54" s="78"/>
    </row>
    <row r="55" spans="1:79" ht="67.5" customHeight="1" x14ac:dyDescent="0.3">
      <c r="A55" s="65">
        <v>52</v>
      </c>
      <c r="B55" s="4" t="s">
        <v>13</v>
      </c>
      <c r="C55" s="102" t="s">
        <v>15</v>
      </c>
      <c r="D55" s="79" t="s">
        <v>837</v>
      </c>
      <c r="E55" s="79" t="s">
        <v>839</v>
      </c>
      <c r="F55" s="48" t="s">
        <v>440</v>
      </c>
      <c r="G55" s="48"/>
      <c r="H55" s="48"/>
      <c r="I55" s="48" t="s">
        <v>440</v>
      </c>
      <c r="J55" s="48" t="s">
        <v>440</v>
      </c>
      <c r="K55" s="48"/>
      <c r="L55" s="48"/>
      <c r="M55" s="48"/>
      <c r="N55" s="48"/>
      <c r="O55" s="48" t="s">
        <v>440</v>
      </c>
      <c r="P55" s="48"/>
      <c r="Q55" s="48"/>
      <c r="R55" s="48"/>
      <c r="S55" s="48"/>
      <c r="T55" s="48"/>
      <c r="U55" s="48"/>
      <c r="V55" s="48"/>
      <c r="W55" s="48"/>
      <c r="X55" s="48"/>
      <c r="Y55" s="6"/>
      <c r="Z55" s="78"/>
      <c r="AA55" s="78"/>
      <c r="AB55" s="78"/>
      <c r="AC55" s="78"/>
      <c r="AD55" s="78"/>
      <c r="AE55" s="78"/>
      <c r="AF55" s="78"/>
      <c r="AG55" s="78"/>
      <c r="AH55" s="78"/>
      <c r="AI55" s="78"/>
      <c r="AJ55" s="78"/>
      <c r="AK55" s="78"/>
      <c r="AL55" s="78"/>
      <c r="AM55" s="78"/>
      <c r="AN55" s="78"/>
      <c r="AO55" s="78"/>
      <c r="AP55" s="78"/>
      <c r="AQ55" s="78"/>
      <c r="AR55" s="78"/>
      <c r="AS55" s="78"/>
      <c r="AT55" s="78"/>
      <c r="AU55" s="78"/>
      <c r="AV55" s="78"/>
      <c r="AW55" s="78"/>
      <c r="AX55" s="78"/>
      <c r="AY55" s="78"/>
      <c r="AZ55" s="78"/>
      <c r="BA55" s="78"/>
      <c r="BB55" s="78"/>
      <c r="BC55" s="78"/>
      <c r="BD55" s="78"/>
      <c r="BE55" s="78"/>
      <c r="BF55" s="78"/>
      <c r="BG55" s="78"/>
      <c r="BH55" s="78"/>
      <c r="BI55" s="78"/>
      <c r="BJ55" s="78"/>
      <c r="BK55" s="78"/>
      <c r="BL55" s="78"/>
      <c r="BM55" s="78"/>
      <c r="BN55" s="78"/>
      <c r="BO55" s="78"/>
      <c r="BP55" s="78"/>
      <c r="BQ55" s="78"/>
      <c r="BR55" s="78"/>
      <c r="BS55" s="78"/>
      <c r="BT55" s="78"/>
      <c r="BU55" s="78"/>
      <c r="BV55" s="78"/>
      <c r="BW55" s="78"/>
      <c r="BX55" s="78"/>
      <c r="BY55" s="78"/>
      <c r="BZ55" s="78"/>
      <c r="CA55" s="78"/>
    </row>
    <row r="56" spans="1:79" ht="84.5" customHeight="1" x14ac:dyDescent="0.3">
      <c r="A56" s="65">
        <v>53</v>
      </c>
      <c r="B56" s="4" t="s">
        <v>13</v>
      </c>
      <c r="C56" s="102" t="s">
        <v>16</v>
      </c>
      <c r="D56" s="79" t="s">
        <v>841</v>
      </c>
      <c r="E56" s="79" t="s">
        <v>1382</v>
      </c>
      <c r="F56" s="48" t="s">
        <v>440</v>
      </c>
      <c r="G56" s="48"/>
      <c r="H56" s="48"/>
      <c r="I56" s="48" t="s">
        <v>440</v>
      </c>
      <c r="J56" s="48" t="s">
        <v>440</v>
      </c>
      <c r="K56" s="48"/>
      <c r="L56" s="48"/>
      <c r="M56" s="48"/>
      <c r="N56" s="48"/>
      <c r="O56" s="63" t="s">
        <v>440</v>
      </c>
      <c r="P56" s="63"/>
      <c r="Q56" s="48"/>
      <c r="R56" s="48"/>
      <c r="S56" s="48"/>
      <c r="T56" s="48"/>
      <c r="U56" s="48"/>
      <c r="V56" s="48"/>
      <c r="W56" s="48"/>
      <c r="X56" s="48"/>
      <c r="Y56" s="6"/>
      <c r="Z56" s="78"/>
      <c r="AA56" s="78"/>
      <c r="AB56" s="78"/>
      <c r="AC56" s="78"/>
      <c r="AD56" s="78"/>
      <c r="AE56" s="78"/>
      <c r="AF56" s="78"/>
      <c r="AG56" s="78"/>
      <c r="AH56" s="78"/>
      <c r="AI56" s="78"/>
      <c r="AJ56" s="78"/>
      <c r="AK56" s="78"/>
      <c r="AL56" s="78"/>
      <c r="AM56" s="78"/>
      <c r="AN56" s="78"/>
      <c r="AO56" s="78"/>
      <c r="AP56" s="78"/>
      <c r="AQ56" s="78"/>
      <c r="AR56" s="78"/>
      <c r="AS56" s="78"/>
      <c r="AT56" s="78"/>
      <c r="AU56" s="78"/>
      <c r="AV56" s="78"/>
      <c r="AW56" s="78"/>
      <c r="AX56" s="78"/>
      <c r="AY56" s="78"/>
      <c r="AZ56" s="78"/>
      <c r="BA56" s="78"/>
      <c r="BB56" s="78"/>
      <c r="BC56" s="78"/>
      <c r="BD56" s="78"/>
      <c r="BE56" s="78"/>
      <c r="BF56" s="78"/>
      <c r="BG56" s="78"/>
      <c r="BH56" s="78"/>
      <c r="BI56" s="78"/>
      <c r="BJ56" s="78"/>
      <c r="BK56" s="78"/>
      <c r="BL56" s="78"/>
      <c r="BM56" s="78"/>
      <c r="BN56" s="78"/>
      <c r="BO56" s="78"/>
      <c r="BP56" s="78"/>
      <c r="BQ56" s="78"/>
      <c r="BR56" s="78"/>
      <c r="BS56" s="78"/>
      <c r="BT56" s="78"/>
      <c r="BU56" s="78"/>
      <c r="BV56" s="78"/>
      <c r="BW56" s="78"/>
      <c r="BX56" s="78"/>
      <c r="BY56" s="78"/>
      <c r="BZ56" s="78"/>
      <c r="CA56" s="78"/>
    </row>
    <row r="57" spans="1:79" ht="65.5" customHeight="1" x14ac:dyDescent="0.3">
      <c r="A57" s="65">
        <v>54</v>
      </c>
      <c r="B57" s="4" t="s">
        <v>13</v>
      </c>
      <c r="C57" s="102" t="s">
        <v>17</v>
      </c>
      <c r="D57" s="79" t="s">
        <v>18</v>
      </c>
      <c r="E57" s="79" t="s">
        <v>843</v>
      </c>
      <c r="F57" s="48" t="s">
        <v>440</v>
      </c>
      <c r="G57" s="48"/>
      <c r="H57" s="48"/>
      <c r="I57" s="48" t="s">
        <v>440</v>
      </c>
      <c r="J57" s="48" t="s">
        <v>440</v>
      </c>
      <c r="K57" s="48"/>
      <c r="L57" s="48"/>
      <c r="M57" s="48"/>
      <c r="N57" s="48"/>
      <c r="O57" s="63" t="s">
        <v>440</v>
      </c>
      <c r="P57" s="63"/>
      <c r="Q57" s="48"/>
      <c r="R57" s="48"/>
      <c r="S57" s="48"/>
      <c r="T57" s="48"/>
      <c r="U57" s="48"/>
      <c r="V57" s="48"/>
      <c r="W57" s="48"/>
      <c r="X57" s="48"/>
      <c r="Y57" s="6"/>
      <c r="Z57" s="78"/>
      <c r="AA57" s="78"/>
      <c r="AB57" s="78"/>
      <c r="AC57" s="78"/>
      <c r="AD57" s="78"/>
      <c r="AE57" s="78"/>
      <c r="AF57" s="78"/>
      <c r="AG57" s="78"/>
      <c r="AH57" s="78"/>
      <c r="AI57" s="78"/>
      <c r="AJ57" s="78"/>
      <c r="AK57" s="78"/>
      <c r="AL57" s="78"/>
      <c r="AM57" s="78"/>
      <c r="AN57" s="78"/>
      <c r="AO57" s="78"/>
      <c r="AP57" s="78"/>
      <c r="AQ57" s="78"/>
      <c r="AR57" s="78"/>
      <c r="AS57" s="78"/>
      <c r="AT57" s="78"/>
      <c r="AU57" s="78"/>
      <c r="AV57" s="78"/>
      <c r="AW57" s="78"/>
      <c r="AX57" s="78"/>
      <c r="AY57" s="78"/>
      <c r="AZ57" s="78"/>
      <c r="BA57" s="78"/>
      <c r="BB57" s="78"/>
      <c r="BC57" s="78"/>
      <c r="BD57" s="78"/>
      <c r="BE57" s="78"/>
      <c r="BF57" s="78"/>
      <c r="BG57" s="78"/>
      <c r="BH57" s="78"/>
      <c r="BI57" s="78"/>
      <c r="BJ57" s="78"/>
      <c r="BK57" s="78"/>
      <c r="BL57" s="78"/>
      <c r="BM57" s="78"/>
      <c r="BN57" s="78"/>
      <c r="BO57" s="78"/>
      <c r="BP57" s="78"/>
      <c r="BQ57" s="78"/>
      <c r="BR57" s="78"/>
      <c r="BS57" s="78"/>
      <c r="BT57" s="78"/>
      <c r="BU57" s="78"/>
      <c r="BV57" s="78"/>
      <c r="BW57" s="78"/>
      <c r="BX57" s="78"/>
      <c r="BY57" s="78"/>
      <c r="BZ57" s="78"/>
      <c r="CA57" s="78"/>
    </row>
    <row r="58" spans="1:79" ht="120" customHeight="1" x14ac:dyDescent="0.3">
      <c r="A58" s="65">
        <v>55</v>
      </c>
      <c r="B58" s="4" t="s">
        <v>13</v>
      </c>
      <c r="C58" s="102" t="s">
        <v>19</v>
      </c>
      <c r="D58" s="79" t="s">
        <v>844</v>
      </c>
      <c r="E58" s="79" t="s">
        <v>845</v>
      </c>
      <c r="F58" s="48" t="s">
        <v>440</v>
      </c>
      <c r="G58" s="48" t="s">
        <v>440</v>
      </c>
      <c r="H58" s="48"/>
      <c r="I58" s="48" t="s">
        <v>440</v>
      </c>
      <c r="J58" s="48" t="s">
        <v>440</v>
      </c>
      <c r="K58" s="48"/>
      <c r="L58" s="48"/>
      <c r="M58" s="48"/>
      <c r="N58" s="48"/>
      <c r="O58" s="48" t="s">
        <v>440</v>
      </c>
      <c r="P58" s="48"/>
      <c r="Q58" s="48"/>
      <c r="R58" s="48"/>
      <c r="S58" s="48"/>
      <c r="T58" s="48"/>
      <c r="U58" s="48"/>
      <c r="V58" s="48"/>
      <c r="W58" s="48"/>
      <c r="X58" s="48"/>
      <c r="Y58" s="6"/>
      <c r="Z58" s="78"/>
      <c r="AA58" s="78"/>
      <c r="AB58" s="78"/>
      <c r="AC58" s="78"/>
      <c r="AD58" s="78"/>
      <c r="AE58" s="78"/>
      <c r="AF58" s="78"/>
      <c r="AG58" s="78"/>
      <c r="AH58" s="78"/>
      <c r="AI58" s="78"/>
      <c r="AJ58" s="78"/>
      <c r="AK58" s="78"/>
      <c r="AL58" s="78"/>
      <c r="AM58" s="78"/>
      <c r="AN58" s="78"/>
      <c r="AO58" s="78"/>
      <c r="AP58" s="78"/>
      <c r="AQ58" s="78"/>
      <c r="AR58" s="78"/>
      <c r="AS58" s="78"/>
      <c r="AT58" s="78"/>
      <c r="AU58" s="78"/>
      <c r="AV58" s="78"/>
      <c r="AW58" s="78"/>
      <c r="AX58" s="78"/>
      <c r="AY58" s="78"/>
      <c r="AZ58" s="78"/>
      <c r="BA58" s="78"/>
      <c r="BB58" s="78"/>
      <c r="BC58" s="78"/>
      <c r="BD58" s="78"/>
      <c r="BE58" s="78"/>
      <c r="BF58" s="78"/>
      <c r="BG58" s="78"/>
      <c r="BH58" s="78"/>
      <c r="BI58" s="78"/>
      <c r="BJ58" s="78"/>
      <c r="BK58" s="78"/>
      <c r="BL58" s="78"/>
      <c r="BM58" s="78"/>
      <c r="BN58" s="78"/>
      <c r="BO58" s="78"/>
      <c r="BP58" s="78"/>
      <c r="BQ58" s="78"/>
      <c r="BR58" s="78"/>
      <c r="BS58" s="78"/>
      <c r="BT58" s="78"/>
      <c r="BU58" s="78"/>
      <c r="BV58" s="78"/>
      <c r="BW58" s="78"/>
      <c r="BX58" s="78"/>
      <c r="BY58" s="78"/>
      <c r="BZ58" s="78"/>
      <c r="CA58" s="78"/>
    </row>
    <row r="59" spans="1:79" ht="70.5" customHeight="1" x14ac:dyDescent="0.3">
      <c r="A59" s="65">
        <v>56</v>
      </c>
      <c r="B59" s="4" t="s">
        <v>13</v>
      </c>
      <c r="C59" s="102" t="s">
        <v>848</v>
      </c>
      <c r="D59" s="79" t="s">
        <v>846</v>
      </c>
      <c r="E59" s="79" t="s">
        <v>847</v>
      </c>
      <c r="F59" s="48" t="s">
        <v>440</v>
      </c>
      <c r="G59" s="48"/>
      <c r="H59" s="48"/>
      <c r="I59" s="48" t="s">
        <v>440</v>
      </c>
      <c r="J59" s="48"/>
      <c r="K59" s="48"/>
      <c r="L59" s="48"/>
      <c r="M59" s="48"/>
      <c r="N59" s="48"/>
      <c r="O59" s="48" t="s">
        <v>440</v>
      </c>
      <c r="P59" s="48"/>
      <c r="Q59" s="48"/>
      <c r="R59" s="48"/>
      <c r="S59" s="48"/>
      <c r="T59" s="48"/>
      <c r="U59" s="48"/>
      <c r="V59" s="48"/>
      <c r="W59" s="48"/>
      <c r="X59" s="63" t="s">
        <v>440</v>
      </c>
      <c r="Y59" s="7" t="s">
        <v>440</v>
      </c>
      <c r="Z59" s="78"/>
      <c r="AA59" s="78"/>
      <c r="AB59" s="78"/>
      <c r="AC59" s="78"/>
      <c r="AD59" s="78"/>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c r="BC59" s="78"/>
      <c r="BD59" s="78"/>
      <c r="BE59" s="78"/>
      <c r="BF59" s="78"/>
      <c r="BG59" s="78"/>
      <c r="BH59" s="78"/>
      <c r="BI59" s="78"/>
      <c r="BJ59" s="78"/>
      <c r="BK59" s="78"/>
      <c r="BL59" s="78"/>
      <c r="BM59" s="78"/>
      <c r="BN59" s="78"/>
      <c r="BO59" s="78"/>
      <c r="BP59" s="78"/>
      <c r="BQ59" s="78"/>
      <c r="BR59" s="78"/>
      <c r="BS59" s="78"/>
      <c r="BT59" s="78"/>
      <c r="BU59" s="78"/>
      <c r="BV59" s="78"/>
      <c r="BW59" s="78"/>
      <c r="BX59" s="78"/>
      <c r="BY59" s="78"/>
      <c r="BZ59" s="78"/>
      <c r="CA59" s="78"/>
    </row>
    <row r="60" spans="1:79" ht="58.5" customHeight="1" x14ac:dyDescent="0.3">
      <c r="A60" s="65">
        <v>57</v>
      </c>
      <c r="B60" s="4" t="s">
        <v>13</v>
      </c>
      <c r="C60" s="102" t="s">
        <v>654</v>
      </c>
      <c r="D60" s="79" t="s">
        <v>849</v>
      </c>
      <c r="E60" s="79" t="s">
        <v>850</v>
      </c>
      <c r="F60" s="48" t="s">
        <v>440</v>
      </c>
      <c r="G60" s="48"/>
      <c r="H60" s="48"/>
      <c r="I60" s="48" t="s">
        <v>440</v>
      </c>
      <c r="J60" s="48"/>
      <c r="K60" s="48"/>
      <c r="L60" s="48"/>
      <c r="M60" s="48"/>
      <c r="N60" s="48"/>
      <c r="O60" s="63" t="s">
        <v>440</v>
      </c>
      <c r="P60" s="63"/>
      <c r="Q60" s="48"/>
      <c r="R60" s="48"/>
      <c r="S60" s="48"/>
      <c r="T60" s="48"/>
      <c r="U60" s="63" t="s">
        <v>440</v>
      </c>
      <c r="V60" s="48"/>
      <c r="W60" s="48"/>
      <c r="X60" s="63" t="s">
        <v>440</v>
      </c>
      <c r="Y60" s="7" t="s">
        <v>440</v>
      </c>
      <c r="Z60" s="78"/>
      <c r="AA60" s="78"/>
      <c r="AB60" s="78"/>
      <c r="AC60" s="78"/>
      <c r="AD60" s="78"/>
      <c r="AE60" s="78"/>
      <c r="AF60" s="78"/>
      <c r="AG60" s="78"/>
      <c r="AH60" s="78"/>
      <c r="AI60" s="78"/>
      <c r="AJ60" s="78"/>
      <c r="AK60" s="78"/>
      <c r="AL60" s="78"/>
      <c r="AM60" s="78"/>
      <c r="AN60" s="78"/>
      <c r="AO60" s="78"/>
      <c r="AP60" s="78"/>
      <c r="AQ60" s="78"/>
      <c r="AR60" s="78"/>
      <c r="AS60" s="78"/>
      <c r="AT60" s="78"/>
      <c r="AU60" s="78"/>
      <c r="AV60" s="78"/>
      <c r="AW60" s="78"/>
      <c r="AX60" s="78"/>
      <c r="AY60" s="78"/>
      <c r="AZ60" s="78"/>
      <c r="BA60" s="78"/>
      <c r="BB60" s="78"/>
      <c r="BC60" s="78"/>
      <c r="BD60" s="78"/>
      <c r="BE60" s="78"/>
      <c r="BF60" s="78"/>
      <c r="BG60" s="78"/>
      <c r="BH60" s="78"/>
      <c r="BI60" s="78"/>
      <c r="BJ60" s="78"/>
      <c r="BK60" s="78"/>
      <c r="BL60" s="78"/>
      <c r="BM60" s="78"/>
      <c r="BN60" s="78"/>
      <c r="BO60" s="78"/>
      <c r="BP60" s="78"/>
      <c r="BQ60" s="78"/>
      <c r="BR60" s="78"/>
      <c r="BS60" s="78"/>
      <c r="BT60" s="78"/>
      <c r="BU60" s="78"/>
      <c r="BV60" s="78"/>
      <c r="BW60" s="78"/>
      <c r="BX60" s="78"/>
      <c r="BY60" s="78"/>
      <c r="BZ60" s="78"/>
      <c r="CA60" s="78"/>
    </row>
    <row r="61" spans="1:79" ht="88.5" customHeight="1" x14ac:dyDescent="0.3">
      <c r="A61" s="65">
        <v>58</v>
      </c>
      <c r="B61" s="4" t="s">
        <v>13</v>
      </c>
      <c r="C61" s="102" t="s">
        <v>1355</v>
      </c>
      <c r="D61" s="79" t="s">
        <v>851</v>
      </c>
      <c r="E61" s="79" t="s">
        <v>852</v>
      </c>
      <c r="F61" s="63"/>
      <c r="G61" s="63" t="s">
        <v>440</v>
      </c>
      <c r="H61" s="63"/>
      <c r="I61" s="63"/>
      <c r="J61" s="63" t="s">
        <v>440</v>
      </c>
      <c r="K61" s="63" t="s">
        <v>440</v>
      </c>
      <c r="L61" s="63" t="s">
        <v>440</v>
      </c>
      <c r="M61" s="63" t="s">
        <v>440</v>
      </c>
      <c r="N61" s="63" t="s">
        <v>440</v>
      </c>
      <c r="O61" s="63" t="s">
        <v>440</v>
      </c>
      <c r="P61" s="63"/>
      <c r="Q61" s="63" t="s">
        <v>440</v>
      </c>
      <c r="R61" s="63"/>
      <c r="S61" s="63"/>
      <c r="T61" s="63"/>
      <c r="U61" s="63" t="s">
        <v>440</v>
      </c>
      <c r="V61" s="63" t="s">
        <v>440</v>
      </c>
      <c r="W61" s="63" t="s">
        <v>440</v>
      </c>
      <c r="X61" s="63" t="s">
        <v>440</v>
      </c>
      <c r="Y61" s="7" t="s">
        <v>440</v>
      </c>
      <c r="Z61" s="78"/>
      <c r="AA61" s="78"/>
      <c r="AB61" s="78"/>
      <c r="AC61" s="78"/>
      <c r="AD61" s="78"/>
      <c r="AE61" s="78"/>
      <c r="AF61" s="78"/>
      <c r="AG61" s="78"/>
      <c r="AH61" s="78"/>
      <c r="AI61" s="78"/>
      <c r="AJ61" s="78"/>
      <c r="AK61" s="78"/>
      <c r="AL61" s="78"/>
      <c r="AM61" s="78"/>
      <c r="AN61" s="78"/>
      <c r="AO61" s="78"/>
      <c r="AP61" s="78"/>
      <c r="AQ61" s="78"/>
      <c r="AR61" s="78"/>
      <c r="AS61" s="78"/>
      <c r="AT61" s="78"/>
      <c r="AU61" s="78"/>
      <c r="AV61" s="78"/>
      <c r="AW61" s="78"/>
      <c r="AX61" s="78"/>
      <c r="AY61" s="78"/>
      <c r="AZ61" s="78"/>
      <c r="BA61" s="78"/>
      <c r="BB61" s="78"/>
      <c r="BC61" s="78"/>
      <c r="BD61" s="78"/>
      <c r="BE61" s="78"/>
      <c r="BF61" s="78"/>
      <c r="BG61" s="78"/>
      <c r="BH61" s="78"/>
      <c r="BI61" s="78"/>
      <c r="BJ61" s="78"/>
      <c r="BK61" s="78"/>
      <c r="BL61" s="78"/>
      <c r="BM61" s="78"/>
      <c r="BN61" s="78"/>
      <c r="BO61" s="78"/>
      <c r="BP61" s="78"/>
      <c r="BQ61" s="78"/>
      <c r="BR61" s="78"/>
      <c r="BS61" s="78"/>
      <c r="BT61" s="78"/>
      <c r="BU61" s="78"/>
      <c r="BV61" s="78"/>
      <c r="BW61" s="78"/>
      <c r="BX61" s="78"/>
      <c r="BY61" s="78"/>
      <c r="BZ61" s="78"/>
      <c r="CA61" s="78"/>
    </row>
    <row r="62" spans="1:79" ht="112.5" customHeight="1" x14ac:dyDescent="0.3">
      <c r="A62" s="65">
        <v>59</v>
      </c>
      <c r="B62" s="4" t="s">
        <v>13</v>
      </c>
      <c r="C62" s="102" t="s">
        <v>20</v>
      </c>
      <c r="D62" s="79" t="s">
        <v>853</v>
      </c>
      <c r="E62" s="79" t="s">
        <v>854</v>
      </c>
      <c r="F62" s="48" t="s">
        <v>440</v>
      </c>
      <c r="G62" s="48" t="s">
        <v>440</v>
      </c>
      <c r="H62" s="48" t="s">
        <v>440</v>
      </c>
      <c r="I62" s="48" t="s">
        <v>440</v>
      </c>
      <c r="J62" s="48" t="s">
        <v>440</v>
      </c>
      <c r="K62" s="48" t="s">
        <v>440</v>
      </c>
      <c r="L62" s="48" t="s">
        <v>440</v>
      </c>
      <c r="M62" s="48" t="s">
        <v>440</v>
      </c>
      <c r="N62" s="48" t="s">
        <v>440</v>
      </c>
      <c r="O62" s="48" t="s">
        <v>440</v>
      </c>
      <c r="P62" s="48" t="s">
        <v>440</v>
      </c>
      <c r="Q62" s="48" t="s">
        <v>440</v>
      </c>
      <c r="R62" s="48" t="s">
        <v>440</v>
      </c>
      <c r="S62" s="48" t="s">
        <v>440</v>
      </c>
      <c r="T62" s="48" t="s">
        <v>440</v>
      </c>
      <c r="U62" s="48" t="s">
        <v>440</v>
      </c>
      <c r="V62" s="48" t="s">
        <v>440</v>
      </c>
      <c r="W62" s="48" t="s">
        <v>440</v>
      </c>
      <c r="X62" s="48" t="s">
        <v>440</v>
      </c>
      <c r="Y62" s="48" t="s">
        <v>440</v>
      </c>
      <c r="Z62" s="78"/>
      <c r="AA62" s="78"/>
      <c r="AB62" s="78"/>
      <c r="AC62" s="78"/>
      <c r="AD62" s="78"/>
      <c r="AE62" s="78"/>
      <c r="AF62" s="78"/>
      <c r="AG62" s="78"/>
      <c r="AH62" s="78"/>
      <c r="AI62" s="78"/>
      <c r="AJ62" s="78"/>
      <c r="AK62" s="78"/>
      <c r="AL62" s="78"/>
      <c r="AM62" s="78"/>
      <c r="AN62" s="78"/>
      <c r="AO62" s="78"/>
      <c r="AP62" s="78"/>
      <c r="AQ62" s="78"/>
      <c r="AR62" s="78"/>
      <c r="AS62" s="78"/>
      <c r="AT62" s="78"/>
      <c r="AU62" s="78"/>
      <c r="AV62" s="78"/>
      <c r="AW62" s="78"/>
      <c r="AX62" s="78"/>
      <c r="AY62" s="78"/>
      <c r="AZ62" s="78"/>
      <c r="BA62" s="78"/>
      <c r="BB62" s="78"/>
      <c r="BC62" s="78"/>
      <c r="BD62" s="78"/>
      <c r="BE62" s="78"/>
      <c r="BF62" s="78"/>
      <c r="BG62" s="78"/>
      <c r="BH62" s="78"/>
      <c r="BI62" s="78"/>
      <c r="BJ62" s="78"/>
      <c r="BK62" s="78"/>
      <c r="BL62" s="78"/>
      <c r="BM62" s="78"/>
      <c r="BN62" s="78"/>
      <c r="BO62" s="78"/>
      <c r="BP62" s="78"/>
      <c r="BQ62" s="78"/>
      <c r="BR62" s="78"/>
      <c r="BS62" s="78"/>
      <c r="BT62" s="78"/>
      <c r="BU62" s="78"/>
      <c r="BV62" s="78"/>
      <c r="BW62" s="78"/>
      <c r="BX62" s="78"/>
      <c r="BY62" s="78"/>
      <c r="BZ62" s="78"/>
      <c r="CA62" s="78"/>
    </row>
    <row r="63" spans="1:79" ht="99" customHeight="1" x14ac:dyDescent="0.3">
      <c r="A63" s="65">
        <v>60</v>
      </c>
      <c r="B63" s="4" t="s">
        <v>13</v>
      </c>
      <c r="C63" s="102" t="s">
        <v>21</v>
      </c>
      <c r="D63" s="79" t="s">
        <v>855</v>
      </c>
      <c r="E63" s="79" t="s">
        <v>1383</v>
      </c>
      <c r="F63" s="48" t="s">
        <v>440</v>
      </c>
      <c r="G63" s="48"/>
      <c r="H63" s="48"/>
      <c r="I63" s="48"/>
      <c r="J63" s="48" t="s">
        <v>440</v>
      </c>
      <c r="K63" s="48"/>
      <c r="L63" s="48"/>
      <c r="M63" s="48"/>
      <c r="N63" s="48"/>
      <c r="O63" s="48" t="s">
        <v>415</v>
      </c>
      <c r="P63" s="48"/>
      <c r="Q63" s="48"/>
      <c r="R63" s="48"/>
      <c r="S63" s="48"/>
      <c r="T63" s="48"/>
      <c r="U63" s="48" t="s">
        <v>415</v>
      </c>
      <c r="V63" s="48"/>
      <c r="W63" s="48"/>
      <c r="X63" s="48" t="s">
        <v>415</v>
      </c>
      <c r="Y63" s="6"/>
      <c r="Z63" s="78"/>
      <c r="AA63" s="78"/>
      <c r="AB63" s="78"/>
      <c r="AC63" s="78"/>
      <c r="AD63" s="78"/>
      <c r="AE63" s="78"/>
      <c r="AF63" s="78"/>
      <c r="AG63" s="78"/>
      <c r="AH63" s="78"/>
      <c r="AI63" s="78"/>
      <c r="AJ63" s="78"/>
      <c r="AK63" s="78"/>
      <c r="AL63" s="78"/>
      <c r="AM63" s="78"/>
      <c r="AN63" s="78"/>
      <c r="AO63" s="78"/>
      <c r="AP63" s="78"/>
      <c r="AQ63" s="78"/>
      <c r="AR63" s="78"/>
      <c r="AS63" s="78"/>
      <c r="AT63" s="78"/>
      <c r="AU63" s="78"/>
      <c r="AV63" s="78"/>
      <c r="AW63" s="78"/>
      <c r="AX63" s="78"/>
      <c r="AY63" s="78"/>
      <c r="AZ63" s="78"/>
      <c r="BA63" s="78"/>
      <c r="BB63" s="78"/>
      <c r="BC63" s="78"/>
      <c r="BD63" s="78"/>
      <c r="BE63" s="78"/>
      <c r="BF63" s="78"/>
      <c r="BG63" s="78"/>
      <c r="BH63" s="78"/>
      <c r="BI63" s="78"/>
      <c r="BJ63" s="78"/>
      <c r="BK63" s="78"/>
      <c r="BL63" s="78"/>
      <c r="BM63" s="78"/>
      <c r="BN63" s="78"/>
      <c r="BO63" s="78"/>
      <c r="BP63" s="78"/>
      <c r="BQ63" s="78"/>
      <c r="BR63" s="78"/>
      <c r="BS63" s="78"/>
      <c r="BT63" s="78"/>
      <c r="BU63" s="78"/>
      <c r="BV63" s="78"/>
      <c r="BW63" s="78"/>
      <c r="BX63" s="78"/>
      <c r="BY63" s="78"/>
      <c r="BZ63" s="78"/>
      <c r="CA63" s="78"/>
    </row>
    <row r="64" spans="1:79" ht="66.5" customHeight="1" x14ac:dyDescent="0.3">
      <c r="A64" s="65">
        <v>61</v>
      </c>
      <c r="B64" s="4" t="s">
        <v>13</v>
      </c>
      <c r="C64" s="102" t="s">
        <v>22</v>
      </c>
      <c r="D64" s="79" t="s">
        <v>857</v>
      </c>
      <c r="E64" s="79" t="s">
        <v>859</v>
      </c>
      <c r="F64" s="48" t="s">
        <v>440</v>
      </c>
      <c r="G64" s="48">
        <f ca="1">+G64:M64</f>
        <v>0</v>
      </c>
      <c r="H64" s="48"/>
      <c r="I64" s="48"/>
      <c r="J64" s="48"/>
      <c r="K64" s="48"/>
      <c r="L64" s="48"/>
      <c r="M64" s="48"/>
      <c r="N64" s="48"/>
      <c r="O64" s="48" t="s">
        <v>415</v>
      </c>
      <c r="P64" s="48"/>
      <c r="Q64" s="48"/>
      <c r="R64" s="48"/>
      <c r="S64" s="48"/>
      <c r="T64" s="48"/>
      <c r="U64" s="48" t="s">
        <v>415</v>
      </c>
      <c r="V64" s="48"/>
      <c r="W64" s="48"/>
      <c r="X64" s="48" t="s">
        <v>415</v>
      </c>
      <c r="Y64" s="6"/>
      <c r="Z64" s="78"/>
      <c r="AA64" s="78"/>
      <c r="AB64" s="78"/>
      <c r="AC64" s="78"/>
      <c r="AD64" s="78"/>
      <c r="AE64" s="78"/>
      <c r="AF64" s="78"/>
      <c r="AG64" s="78"/>
      <c r="AH64" s="78"/>
      <c r="AI64" s="78"/>
      <c r="AJ64" s="78"/>
      <c r="AK64" s="78"/>
      <c r="AL64" s="78"/>
      <c r="AM64" s="78"/>
      <c r="AN64" s="78"/>
      <c r="AO64" s="78"/>
      <c r="AP64" s="78"/>
      <c r="AQ64" s="78"/>
      <c r="AR64" s="78"/>
      <c r="AS64" s="78"/>
      <c r="AT64" s="78"/>
      <c r="AU64" s="78"/>
      <c r="AV64" s="78"/>
      <c r="AW64" s="78"/>
      <c r="AX64" s="78"/>
      <c r="AY64" s="78"/>
      <c r="AZ64" s="78"/>
      <c r="BA64" s="78"/>
      <c r="BB64" s="78"/>
      <c r="BC64" s="78"/>
      <c r="BD64" s="78"/>
      <c r="BE64" s="78"/>
      <c r="BF64" s="78"/>
      <c r="BG64" s="78"/>
      <c r="BH64" s="78"/>
      <c r="BI64" s="78"/>
      <c r="BJ64" s="78"/>
      <c r="BK64" s="78"/>
      <c r="BL64" s="78"/>
      <c r="BM64" s="78"/>
      <c r="BN64" s="78"/>
      <c r="BO64" s="78"/>
      <c r="BP64" s="78"/>
      <c r="BQ64" s="78"/>
      <c r="BR64" s="78"/>
      <c r="BS64" s="78"/>
      <c r="BT64" s="78"/>
      <c r="BU64" s="78"/>
      <c r="BV64" s="78"/>
      <c r="BW64" s="78"/>
      <c r="BX64" s="78"/>
      <c r="BY64" s="78"/>
      <c r="BZ64" s="78"/>
      <c r="CA64" s="78"/>
    </row>
    <row r="65" spans="1:79" ht="99.5" customHeight="1" x14ac:dyDescent="0.3">
      <c r="A65" s="65">
        <v>62</v>
      </c>
      <c r="B65" s="4" t="s">
        <v>13</v>
      </c>
      <c r="C65" s="102" t="s">
        <v>23</v>
      </c>
      <c r="D65" s="79" t="s">
        <v>858</v>
      </c>
      <c r="E65" s="79" t="s">
        <v>860</v>
      </c>
      <c r="F65" s="48" t="s">
        <v>440</v>
      </c>
      <c r="G65" s="48" t="s">
        <v>440</v>
      </c>
      <c r="H65" s="48" t="s">
        <v>440</v>
      </c>
      <c r="I65" s="48" t="s">
        <v>440</v>
      </c>
      <c r="J65" s="48" t="s">
        <v>440</v>
      </c>
      <c r="K65" s="48" t="s">
        <v>440</v>
      </c>
      <c r="L65" s="48" t="s">
        <v>440</v>
      </c>
      <c r="M65" s="48" t="s">
        <v>440</v>
      </c>
      <c r="N65" s="48" t="s">
        <v>440</v>
      </c>
      <c r="O65" s="48" t="s">
        <v>440</v>
      </c>
      <c r="P65" s="48" t="s">
        <v>440</v>
      </c>
      <c r="Q65" s="48" t="s">
        <v>440</v>
      </c>
      <c r="R65" s="48" t="s">
        <v>440</v>
      </c>
      <c r="S65" s="48" t="s">
        <v>440</v>
      </c>
      <c r="T65" s="48" t="s">
        <v>440</v>
      </c>
      <c r="U65" s="48" t="s">
        <v>440</v>
      </c>
      <c r="V65" s="48" t="s">
        <v>440</v>
      </c>
      <c r="W65" s="48" t="s">
        <v>440</v>
      </c>
      <c r="X65" s="48" t="s">
        <v>440</v>
      </c>
      <c r="Y65" s="48" t="s">
        <v>440</v>
      </c>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row>
    <row r="66" spans="1:79" ht="59" customHeight="1" x14ac:dyDescent="0.3">
      <c r="A66" s="65">
        <v>63</v>
      </c>
      <c r="B66" s="4" t="s">
        <v>13</v>
      </c>
      <c r="C66" s="102" t="s">
        <v>1356</v>
      </c>
      <c r="D66" s="79" t="s">
        <v>861</v>
      </c>
      <c r="E66" s="79" t="s">
        <v>862</v>
      </c>
      <c r="F66" s="48" t="s">
        <v>440</v>
      </c>
      <c r="G66" s="48"/>
      <c r="H66" s="48"/>
      <c r="I66" s="48" t="s">
        <v>440</v>
      </c>
      <c r="J66" s="48"/>
      <c r="K66" s="48"/>
      <c r="L66" s="48"/>
      <c r="M66" s="48"/>
      <c r="N66" s="48"/>
      <c r="O66" s="48"/>
      <c r="P66" s="48"/>
      <c r="Q66" s="48"/>
      <c r="R66" s="48"/>
      <c r="S66" s="48"/>
      <c r="T66" s="48"/>
      <c r="U66" s="48"/>
      <c r="V66" s="48"/>
      <c r="W66" s="48"/>
      <c r="X66" s="48" t="s">
        <v>415</v>
      </c>
      <c r="Y66" s="6"/>
      <c r="Z66" s="78"/>
      <c r="AA66" s="78"/>
      <c r="AB66" s="78"/>
      <c r="AC66" s="78"/>
      <c r="AD66" s="78"/>
      <c r="AE66" s="78"/>
      <c r="AF66" s="78"/>
      <c r="AG66" s="78"/>
      <c r="AH66" s="78"/>
      <c r="AI66" s="78"/>
      <c r="AJ66" s="78"/>
      <c r="AK66" s="78"/>
      <c r="AL66" s="78"/>
      <c r="AM66" s="78"/>
      <c r="AN66" s="78"/>
      <c r="AO66" s="78"/>
      <c r="AP66" s="78"/>
      <c r="AQ66" s="78"/>
      <c r="AR66" s="78"/>
      <c r="AS66" s="78"/>
      <c r="AT66" s="78"/>
      <c r="AU66" s="78"/>
      <c r="AV66" s="78"/>
      <c r="AW66" s="78"/>
      <c r="AX66" s="78"/>
      <c r="AY66" s="78"/>
      <c r="AZ66" s="78"/>
      <c r="BA66" s="78"/>
      <c r="BB66" s="78"/>
      <c r="BC66" s="78"/>
      <c r="BD66" s="78"/>
      <c r="BE66" s="78"/>
      <c r="BF66" s="78"/>
      <c r="BG66" s="78"/>
      <c r="BH66" s="78"/>
      <c r="BI66" s="78"/>
      <c r="BJ66" s="78"/>
      <c r="BK66" s="78"/>
      <c r="BL66" s="78"/>
      <c r="BM66" s="78"/>
      <c r="BN66" s="78"/>
      <c r="BO66" s="78"/>
      <c r="BP66" s="78"/>
      <c r="BQ66" s="78"/>
      <c r="BR66" s="78"/>
      <c r="BS66" s="78"/>
      <c r="BT66" s="78"/>
      <c r="BU66" s="78"/>
      <c r="BV66" s="78"/>
      <c r="BW66" s="78"/>
      <c r="BX66" s="78"/>
      <c r="BY66" s="78"/>
      <c r="BZ66" s="78"/>
      <c r="CA66" s="78"/>
    </row>
    <row r="67" spans="1:79" ht="74" customHeight="1" x14ac:dyDescent="0.3">
      <c r="A67" s="65">
        <v>64</v>
      </c>
      <c r="B67" s="4" t="s">
        <v>13</v>
      </c>
      <c r="C67" s="102" t="s">
        <v>8</v>
      </c>
      <c r="D67" s="79" t="s">
        <v>863</v>
      </c>
      <c r="E67" s="79" t="s">
        <v>864</v>
      </c>
      <c r="F67" s="48" t="s">
        <v>440</v>
      </c>
      <c r="G67" s="48"/>
      <c r="H67" s="48"/>
      <c r="I67" s="48" t="s">
        <v>440</v>
      </c>
      <c r="J67" s="48"/>
      <c r="K67" s="48"/>
      <c r="L67" s="48"/>
      <c r="M67" s="48"/>
      <c r="N67" s="48"/>
      <c r="O67" s="48" t="s">
        <v>440</v>
      </c>
      <c r="P67" s="48"/>
      <c r="Q67" s="48" t="s">
        <v>440</v>
      </c>
      <c r="R67" s="48"/>
      <c r="S67" s="48"/>
      <c r="T67" s="48"/>
      <c r="U67" s="48"/>
      <c r="V67" s="48"/>
      <c r="W67" s="48"/>
      <c r="X67" s="48"/>
      <c r="Y67" s="6"/>
      <c r="Z67" s="78"/>
      <c r="AA67" s="78"/>
      <c r="AB67" s="78"/>
      <c r="AC67" s="78"/>
      <c r="AD67" s="78"/>
      <c r="AE67" s="78"/>
      <c r="AF67" s="78"/>
      <c r="AG67" s="78"/>
      <c r="AH67" s="78"/>
      <c r="AI67" s="78"/>
      <c r="AJ67" s="78"/>
      <c r="AK67" s="78"/>
      <c r="AL67" s="78"/>
      <c r="AM67" s="78"/>
      <c r="AN67" s="78"/>
      <c r="AO67" s="78"/>
      <c r="AP67" s="78"/>
      <c r="AQ67" s="78"/>
      <c r="AR67" s="78"/>
      <c r="AS67" s="78"/>
      <c r="AT67" s="78"/>
      <c r="AU67" s="78"/>
      <c r="AV67" s="78"/>
      <c r="AW67" s="78"/>
      <c r="AX67" s="78"/>
      <c r="AY67" s="78"/>
      <c r="AZ67" s="78"/>
      <c r="BA67" s="78"/>
      <c r="BB67" s="78"/>
      <c r="BC67" s="78"/>
      <c r="BD67" s="78"/>
      <c r="BE67" s="78"/>
      <c r="BF67" s="78"/>
      <c r="BG67" s="78"/>
      <c r="BH67" s="78"/>
      <c r="BI67" s="78"/>
      <c r="BJ67" s="78"/>
      <c r="BK67" s="78"/>
      <c r="BL67" s="78"/>
      <c r="BM67" s="78"/>
      <c r="BN67" s="78"/>
      <c r="BO67" s="78"/>
      <c r="BP67" s="78"/>
      <c r="BQ67" s="78"/>
      <c r="BR67" s="78"/>
      <c r="BS67" s="78"/>
      <c r="BT67" s="78"/>
      <c r="BU67" s="78"/>
      <c r="BV67" s="78"/>
      <c r="BW67" s="78"/>
      <c r="BX67" s="78"/>
      <c r="BY67" s="78"/>
      <c r="BZ67" s="78"/>
      <c r="CA67" s="78"/>
    </row>
    <row r="68" spans="1:79" ht="64.5" customHeight="1" x14ac:dyDescent="0.3">
      <c r="A68" s="65">
        <v>65</v>
      </c>
      <c r="B68" s="4" t="s">
        <v>13</v>
      </c>
      <c r="C68" s="102" t="s">
        <v>9</v>
      </c>
      <c r="D68" s="79" t="s">
        <v>865</v>
      </c>
      <c r="E68" s="79" t="s">
        <v>866</v>
      </c>
      <c r="F68" s="48" t="s">
        <v>440</v>
      </c>
      <c r="G68" s="48"/>
      <c r="H68" s="48"/>
      <c r="I68" s="48"/>
      <c r="J68" s="48" t="s">
        <v>440</v>
      </c>
      <c r="K68" s="48"/>
      <c r="L68" s="48"/>
      <c r="M68" s="48"/>
      <c r="N68" s="48"/>
      <c r="O68" s="48" t="s">
        <v>440</v>
      </c>
      <c r="P68" s="48"/>
      <c r="Q68" s="48"/>
      <c r="R68" s="48"/>
      <c r="S68" s="48"/>
      <c r="T68" s="48"/>
      <c r="U68" s="48"/>
      <c r="V68" s="48"/>
      <c r="W68" s="48"/>
      <c r="X68" s="48"/>
      <c r="Y68" s="6"/>
      <c r="Z68" s="78"/>
      <c r="AA68" s="78"/>
      <c r="AB68" s="78"/>
      <c r="AC68" s="78"/>
      <c r="AD68" s="78"/>
      <c r="AE68" s="78"/>
      <c r="AF68" s="78"/>
      <c r="AG68" s="78"/>
      <c r="AH68" s="78"/>
      <c r="AI68" s="78"/>
      <c r="AJ68" s="78"/>
      <c r="AK68" s="78"/>
      <c r="AL68" s="78"/>
      <c r="AM68" s="78"/>
      <c r="AN68" s="78"/>
      <c r="AO68" s="78"/>
      <c r="AP68" s="78"/>
      <c r="AQ68" s="78"/>
      <c r="AR68" s="78"/>
      <c r="AS68" s="78"/>
      <c r="AT68" s="78"/>
      <c r="AU68" s="78"/>
      <c r="AV68" s="78"/>
      <c r="AW68" s="78"/>
      <c r="AX68" s="78"/>
      <c r="AY68" s="78"/>
      <c r="AZ68" s="78"/>
      <c r="BA68" s="78"/>
      <c r="BB68" s="78"/>
      <c r="BC68" s="78"/>
      <c r="BD68" s="78"/>
      <c r="BE68" s="78"/>
      <c r="BF68" s="78"/>
      <c r="BG68" s="78"/>
      <c r="BH68" s="78"/>
      <c r="BI68" s="78"/>
      <c r="BJ68" s="78"/>
      <c r="BK68" s="78"/>
      <c r="BL68" s="78"/>
      <c r="BM68" s="78"/>
      <c r="BN68" s="78"/>
      <c r="BO68" s="78"/>
      <c r="BP68" s="78"/>
      <c r="BQ68" s="78"/>
      <c r="BR68" s="78"/>
      <c r="BS68" s="78"/>
      <c r="BT68" s="78"/>
      <c r="BU68" s="78"/>
      <c r="BV68" s="78"/>
      <c r="BW68" s="78"/>
      <c r="BX68" s="78"/>
      <c r="BY68" s="78"/>
      <c r="BZ68" s="78"/>
      <c r="CA68" s="78"/>
    </row>
    <row r="69" spans="1:79" ht="62.5" customHeight="1" x14ac:dyDescent="0.3">
      <c r="A69" s="65">
        <v>66</v>
      </c>
      <c r="B69" s="4" t="s">
        <v>13</v>
      </c>
      <c r="C69" s="102" t="s">
        <v>10</v>
      </c>
      <c r="D69" s="79" t="s">
        <v>867</v>
      </c>
      <c r="E69" s="79" t="s">
        <v>868</v>
      </c>
      <c r="F69" s="48" t="s">
        <v>440</v>
      </c>
      <c r="G69" s="48"/>
      <c r="H69" s="48"/>
      <c r="I69" s="48" t="s">
        <v>440</v>
      </c>
      <c r="J69" s="48"/>
      <c r="K69" s="48"/>
      <c r="L69" s="48"/>
      <c r="M69" s="48"/>
      <c r="N69" s="48" t="s">
        <v>440</v>
      </c>
      <c r="O69" s="48" t="s">
        <v>440</v>
      </c>
      <c r="P69" s="48"/>
      <c r="Q69" s="48"/>
      <c r="R69" s="48"/>
      <c r="S69" s="48"/>
      <c r="T69" s="48"/>
      <c r="U69" s="48"/>
      <c r="V69" s="48"/>
      <c r="W69" s="48"/>
      <c r="X69" s="48"/>
      <c r="Y69" s="6"/>
      <c r="Z69" s="78"/>
      <c r="AA69" s="78"/>
      <c r="AB69" s="78"/>
      <c r="AC69" s="78"/>
      <c r="AD69" s="78"/>
      <c r="AE69" s="78"/>
      <c r="AF69" s="78"/>
      <c r="AG69" s="78"/>
      <c r="AH69" s="78"/>
      <c r="AI69" s="78"/>
      <c r="AJ69" s="78"/>
      <c r="AK69" s="78"/>
      <c r="AL69" s="78"/>
      <c r="AM69" s="78"/>
      <c r="AN69" s="78"/>
      <c r="AO69" s="78"/>
      <c r="AP69" s="78"/>
      <c r="AQ69" s="78"/>
      <c r="AR69" s="78"/>
      <c r="AS69" s="78"/>
      <c r="AT69" s="78"/>
      <c r="AU69" s="78"/>
      <c r="AV69" s="78"/>
      <c r="AW69" s="78"/>
      <c r="AX69" s="78"/>
      <c r="AY69" s="78"/>
      <c r="AZ69" s="78"/>
      <c r="BA69" s="78"/>
      <c r="BB69" s="78"/>
      <c r="BC69" s="78"/>
      <c r="BD69" s="78"/>
      <c r="BE69" s="78"/>
      <c r="BF69" s="78"/>
      <c r="BG69" s="78"/>
      <c r="BH69" s="78"/>
      <c r="BI69" s="78"/>
      <c r="BJ69" s="78"/>
      <c r="BK69" s="78"/>
      <c r="BL69" s="78"/>
      <c r="BM69" s="78"/>
      <c r="BN69" s="78"/>
      <c r="BO69" s="78"/>
      <c r="BP69" s="78"/>
      <c r="BQ69" s="78"/>
      <c r="BR69" s="78"/>
      <c r="BS69" s="78"/>
      <c r="BT69" s="78"/>
      <c r="BU69" s="78"/>
      <c r="BV69" s="78"/>
      <c r="BW69" s="78"/>
      <c r="BX69" s="78"/>
      <c r="BY69" s="78"/>
      <c r="BZ69" s="78"/>
      <c r="CA69" s="78"/>
    </row>
    <row r="70" spans="1:79" ht="54" customHeight="1" x14ac:dyDescent="0.3">
      <c r="A70" s="65">
        <v>67</v>
      </c>
      <c r="B70" s="4" t="s">
        <v>13</v>
      </c>
      <c r="C70" s="102" t="s">
        <v>24</v>
      </c>
      <c r="D70" s="79" t="s">
        <v>870</v>
      </c>
      <c r="E70" s="79" t="s">
        <v>869</v>
      </c>
      <c r="F70" s="48" t="s">
        <v>440</v>
      </c>
      <c r="G70" s="48" t="s">
        <v>440</v>
      </c>
      <c r="H70" s="48" t="s">
        <v>440</v>
      </c>
      <c r="I70" s="48" t="s">
        <v>440</v>
      </c>
      <c r="J70" s="48" t="s">
        <v>440</v>
      </c>
      <c r="K70" s="48" t="s">
        <v>440</v>
      </c>
      <c r="L70" s="48" t="s">
        <v>440</v>
      </c>
      <c r="M70" s="48" t="s">
        <v>440</v>
      </c>
      <c r="N70" s="48" t="s">
        <v>440</v>
      </c>
      <c r="O70" s="48" t="s">
        <v>440</v>
      </c>
      <c r="P70" s="48" t="s">
        <v>440</v>
      </c>
      <c r="Q70" s="48" t="s">
        <v>440</v>
      </c>
      <c r="R70" s="48" t="s">
        <v>440</v>
      </c>
      <c r="S70" s="48" t="s">
        <v>440</v>
      </c>
      <c r="T70" s="48" t="s">
        <v>440</v>
      </c>
      <c r="U70" s="48" t="s">
        <v>440</v>
      </c>
      <c r="V70" s="48" t="s">
        <v>440</v>
      </c>
      <c r="W70" s="48" t="s">
        <v>440</v>
      </c>
      <c r="X70" s="48" t="s">
        <v>440</v>
      </c>
      <c r="Y70" s="48" t="s">
        <v>440</v>
      </c>
      <c r="Z70" s="78"/>
      <c r="AA70" s="78"/>
      <c r="AB70" s="78"/>
      <c r="AC70" s="78"/>
      <c r="AD70" s="78"/>
      <c r="AE70" s="78"/>
      <c r="AF70" s="78"/>
      <c r="AG70" s="78"/>
      <c r="AH70" s="78"/>
      <c r="AI70" s="78"/>
      <c r="AJ70" s="78"/>
      <c r="AK70" s="78"/>
      <c r="AL70" s="78"/>
      <c r="AM70" s="78"/>
      <c r="AN70" s="78"/>
      <c r="AO70" s="78"/>
      <c r="AP70" s="78"/>
      <c r="AQ70" s="78"/>
      <c r="AR70" s="78"/>
      <c r="AS70" s="78"/>
      <c r="AT70" s="78"/>
      <c r="AU70" s="78"/>
      <c r="AV70" s="78"/>
      <c r="AW70" s="78"/>
      <c r="AX70" s="78"/>
      <c r="AY70" s="78"/>
      <c r="AZ70" s="78"/>
      <c r="BA70" s="78"/>
      <c r="BB70" s="78"/>
      <c r="BC70" s="78"/>
      <c r="BD70" s="78"/>
      <c r="BE70" s="78"/>
      <c r="BF70" s="78"/>
      <c r="BG70" s="78"/>
      <c r="BH70" s="78"/>
      <c r="BI70" s="78"/>
      <c r="BJ70" s="78"/>
      <c r="BK70" s="78"/>
      <c r="BL70" s="78"/>
      <c r="BM70" s="78"/>
      <c r="BN70" s="78"/>
      <c r="BO70" s="78"/>
      <c r="BP70" s="78"/>
      <c r="BQ70" s="78"/>
      <c r="BR70" s="78"/>
      <c r="BS70" s="78"/>
      <c r="BT70" s="78"/>
      <c r="BU70" s="78"/>
      <c r="BV70" s="78"/>
      <c r="BW70" s="78"/>
      <c r="BX70" s="78"/>
      <c r="BY70" s="78"/>
      <c r="BZ70" s="78"/>
      <c r="CA70" s="78"/>
    </row>
    <row r="71" spans="1:79" ht="54.5" customHeight="1" x14ac:dyDescent="0.3">
      <c r="A71" s="65">
        <v>68</v>
      </c>
      <c r="B71" s="4" t="s">
        <v>13</v>
      </c>
      <c r="C71" s="102" t="s">
        <v>11</v>
      </c>
      <c r="D71" s="79" t="s">
        <v>871</v>
      </c>
      <c r="E71" s="79" t="s">
        <v>872</v>
      </c>
      <c r="F71" s="48" t="s">
        <v>440</v>
      </c>
      <c r="G71" s="48"/>
      <c r="H71" s="48"/>
      <c r="I71" s="48"/>
      <c r="J71" s="48" t="s">
        <v>440</v>
      </c>
      <c r="K71" s="48" t="s">
        <v>440</v>
      </c>
      <c r="L71" s="48" t="s">
        <v>440</v>
      </c>
      <c r="M71" s="48" t="s">
        <v>440</v>
      </c>
      <c r="N71" s="48" t="s">
        <v>440</v>
      </c>
      <c r="O71" s="48" t="s">
        <v>440</v>
      </c>
      <c r="P71" s="48"/>
      <c r="Q71" s="48" t="s">
        <v>440</v>
      </c>
      <c r="R71" s="48"/>
      <c r="S71" s="48"/>
      <c r="T71" s="48"/>
      <c r="U71" s="48" t="s">
        <v>440</v>
      </c>
      <c r="V71" s="48" t="s">
        <v>440</v>
      </c>
      <c r="W71" s="48" t="s">
        <v>440</v>
      </c>
      <c r="X71" s="48" t="s">
        <v>440</v>
      </c>
      <c r="Y71" s="6" t="s">
        <v>440</v>
      </c>
      <c r="Z71" s="78"/>
      <c r="AA71" s="78"/>
      <c r="AB71" s="78"/>
      <c r="AC71" s="78"/>
      <c r="AD71" s="78"/>
      <c r="AE71" s="78"/>
      <c r="AF71" s="78"/>
      <c r="AG71" s="78"/>
      <c r="AH71" s="78"/>
      <c r="AI71" s="78"/>
      <c r="AJ71" s="78"/>
      <c r="AK71" s="78"/>
      <c r="AL71" s="78"/>
      <c r="AM71" s="78"/>
      <c r="AN71" s="78"/>
      <c r="AO71" s="78"/>
      <c r="AP71" s="78"/>
      <c r="AQ71" s="78"/>
      <c r="AR71" s="78"/>
      <c r="AS71" s="78"/>
      <c r="AT71" s="78"/>
      <c r="AU71" s="78"/>
      <c r="AV71" s="78"/>
      <c r="AW71" s="78"/>
      <c r="AX71" s="78"/>
      <c r="AY71" s="78"/>
      <c r="AZ71" s="78"/>
      <c r="BA71" s="78"/>
      <c r="BB71" s="78"/>
      <c r="BC71" s="78"/>
      <c r="BD71" s="78"/>
      <c r="BE71" s="78"/>
      <c r="BF71" s="78"/>
      <c r="BG71" s="78"/>
      <c r="BH71" s="78"/>
      <c r="BI71" s="78"/>
      <c r="BJ71" s="78"/>
      <c r="BK71" s="78"/>
      <c r="BL71" s="78"/>
      <c r="BM71" s="78"/>
      <c r="BN71" s="78"/>
      <c r="BO71" s="78"/>
      <c r="BP71" s="78"/>
      <c r="BQ71" s="78"/>
      <c r="BR71" s="78"/>
      <c r="BS71" s="78"/>
      <c r="BT71" s="78"/>
      <c r="BU71" s="78"/>
      <c r="BV71" s="78"/>
      <c r="BW71" s="78"/>
      <c r="BX71" s="78"/>
      <c r="BY71" s="78"/>
      <c r="BZ71" s="78"/>
      <c r="CA71" s="78"/>
    </row>
    <row r="72" spans="1:79" ht="69" customHeight="1" x14ac:dyDescent="0.3">
      <c r="A72" s="65">
        <v>69</v>
      </c>
      <c r="B72" s="4" t="s">
        <v>13</v>
      </c>
      <c r="C72" s="102" t="s">
        <v>12</v>
      </c>
      <c r="D72" s="79" t="s">
        <v>873</v>
      </c>
      <c r="E72" s="79" t="s">
        <v>874</v>
      </c>
      <c r="F72" s="48" t="s">
        <v>440</v>
      </c>
      <c r="G72" s="48"/>
      <c r="H72" s="48"/>
      <c r="I72" s="48"/>
      <c r="J72" s="48" t="s">
        <v>440</v>
      </c>
      <c r="K72" s="48" t="s">
        <v>440</v>
      </c>
      <c r="L72" s="48" t="s">
        <v>440</v>
      </c>
      <c r="M72" s="48" t="s">
        <v>440</v>
      </c>
      <c r="N72" s="48" t="s">
        <v>440</v>
      </c>
      <c r="O72" s="48" t="s">
        <v>440</v>
      </c>
      <c r="P72" s="48"/>
      <c r="Q72" s="48" t="s">
        <v>440</v>
      </c>
      <c r="R72" s="48"/>
      <c r="S72" s="48"/>
      <c r="T72" s="48"/>
      <c r="U72" s="48" t="s">
        <v>440</v>
      </c>
      <c r="V72" s="48" t="s">
        <v>440</v>
      </c>
      <c r="W72" s="48" t="s">
        <v>440</v>
      </c>
      <c r="X72" s="48" t="s">
        <v>440</v>
      </c>
      <c r="Y72" s="6" t="s">
        <v>440</v>
      </c>
      <c r="Z72" s="78"/>
      <c r="AA72" s="78"/>
      <c r="AB72" s="78"/>
      <c r="AC72" s="78"/>
      <c r="AD72" s="78"/>
      <c r="AE72" s="78"/>
      <c r="AF72" s="78"/>
      <c r="AG72" s="78"/>
      <c r="AH72" s="78"/>
      <c r="AI72" s="78"/>
      <c r="AJ72" s="78"/>
      <c r="AK72" s="78"/>
      <c r="AL72" s="78"/>
      <c r="AM72" s="78"/>
      <c r="AN72" s="78"/>
      <c r="AO72" s="78"/>
      <c r="AP72" s="78"/>
      <c r="AQ72" s="78"/>
      <c r="AR72" s="78"/>
      <c r="AS72" s="78"/>
      <c r="AT72" s="78"/>
      <c r="AU72" s="78"/>
      <c r="AV72" s="78"/>
      <c r="AW72" s="78"/>
      <c r="AX72" s="78"/>
      <c r="AY72" s="78"/>
      <c r="AZ72" s="78"/>
      <c r="BA72" s="78"/>
      <c r="BB72" s="78"/>
      <c r="BC72" s="78"/>
      <c r="BD72" s="78"/>
      <c r="BE72" s="78"/>
      <c r="BF72" s="78"/>
      <c r="BG72" s="78"/>
      <c r="BH72" s="78"/>
      <c r="BI72" s="78"/>
      <c r="BJ72" s="78"/>
      <c r="BK72" s="78"/>
      <c r="BL72" s="78"/>
      <c r="BM72" s="78"/>
      <c r="BN72" s="78"/>
      <c r="BO72" s="78"/>
      <c r="BP72" s="78"/>
      <c r="BQ72" s="78"/>
      <c r="BR72" s="78"/>
      <c r="BS72" s="78"/>
      <c r="BT72" s="78"/>
      <c r="BU72" s="78"/>
      <c r="BV72" s="78"/>
      <c r="BW72" s="78"/>
      <c r="BX72" s="78"/>
      <c r="BY72" s="78"/>
      <c r="BZ72" s="78"/>
      <c r="CA72" s="78"/>
    </row>
    <row r="73" spans="1:79" ht="95" customHeight="1" x14ac:dyDescent="0.3">
      <c r="A73" s="65">
        <v>70</v>
      </c>
      <c r="B73" s="4" t="s">
        <v>13</v>
      </c>
      <c r="C73" s="102" t="s">
        <v>1357</v>
      </c>
      <c r="D73" s="79" t="s">
        <v>875</v>
      </c>
      <c r="E73" s="79" t="s">
        <v>876</v>
      </c>
      <c r="F73" s="48" t="s">
        <v>440</v>
      </c>
      <c r="G73" s="48" t="s">
        <v>440</v>
      </c>
      <c r="H73" s="48" t="s">
        <v>440</v>
      </c>
      <c r="I73" s="48" t="s">
        <v>440</v>
      </c>
      <c r="J73" s="48" t="s">
        <v>440</v>
      </c>
      <c r="K73" s="48" t="s">
        <v>440</v>
      </c>
      <c r="L73" s="48" t="s">
        <v>440</v>
      </c>
      <c r="M73" s="48" t="s">
        <v>440</v>
      </c>
      <c r="N73" s="48" t="s">
        <v>440</v>
      </c>
      <c r="O73" s="48" t="s">
        <v>440</v>
      </c>
      <c r="P73" s="48" t="s">
        <v>440</v>
      </c>
      <c r="Q73" s="48" t="s">
        <v>440</v>
      </c>
      <c r="R73" s="48" t="s">
        <v>440</v>
      </c>
      <c r="S73" s="48" t="s">
        <v>440</v>
      </c>
      <c r="T73" s="48" t="s">
        <v>440</v>
      </c>
      <c r="U73" s="48" t="s">
        <v>440</v>
      </c>
      <c r="V73" s="48" t="s">
        <v>440</v>
      </c>
      <c r="W73" s="48" t="s">
        <v>440</v>
      </c>
      <c r="X73" s="48" t="s">
        <v>440</v>
      </c>
      <c r="Y73" s="48" t="s">
        <v>440</v>
      </c>
      <c r="Z73" s="78"/>
      <c r="AA73" s="78"/>
      <c r="AB73" s="78"/>
      <c r="AC73" s="78"/>
      <c r="AD73" s="78"/>
      <c r="AE73" s="78"/>
      <c r="AF73" s="78"/>
      <c r="AG73" s="78"/>
      <c r="AH73" s="78"/>
      <c r="AI73" s="78"/>
      <c r="AJ73" s="78"/>
      <c r="AK73" s="78"/>
      <c r="AL73" s="78"/>
      <c r="AM73" s="78"/>
      <c r="AN73" s="78"/>
      <c r="AO73" s="78"/>
      <c r="AP73" s="78"/>
      <c r="AQ73" s="78"/>
      <c r="AR73" s="78"/>
      <c r="AS73" s="78"/>
      <c r="AT73" s="78"/>
      <c r="AU73" s="78"/>
      <c r="AV73" s="78"/>
      <c r="AW73" s="78"/>
      <c r="AX73" s="78"/>
      <c r="AY73" s="78"/>
      <c r="AZ73" s="78"/>
      <c r="BA73" s="78"/>
      <c r="BB73" s="78"/>
      <c r="BC73" s="78"/>
      <c r="BD73" s="78"/>
      <c r="BE73" s="78"/>
      <c r="BF73" s="78"/>
      <c r="BG73" s="78"/>
      <c r="BH73" s="78"/>
      <c r="BI73" s="78"/>
      <c r="BJ73" s="78"/>
      <c r="BK73" s="78"/>
      <c r="BL73" s="78"/>
      <c r="BM73" s="78"/>
      <c r="BN73" s="78"/>
      <c r="BO73" s="78"/>
      <c r="BP73" s="78"/>
      <c r="BQ73" s="78"/>
      <c r="BR73" s="78"/>
      <c r="BS73" s="78"/>
      <c r="BT73" s="78"/>
      <c r="BU73" s="78"/>
      <c r="BV73" s="78"/>
      <c r="BW73" s="78"/>
      <c r="BX73" s="78"/>
      <c r="BY73" s="78"/>
      <c r="BZ73" s="78"/>
      <c r="CA73" s="78"/>
    </row>
    <row r="74" spans="1:79" ht="70" customHeight="1" x14ac:dyDescent="0.3">
      <c r="A74" s="65">
        <v>71</v>
      </c>
      <c r="B74" s="4" t="s">
        <v>13</v>
      </c>
      <c r="C74" s="102" t="s">
        <v>25</v>
      </c>
      <c r="D74" s="79" t="s">
        <v>878</v>
      </c>
      <c r="E74" s="79" t="s">
        <v>879</v>
      </c>
      <c r="F74" s="48" t="s">
        <v>440</v>
      </c>
      <c r="G74" s="48" t="s">
        <v>440</v>
      </c>
      <c r="H74" s="48" t="s">
        <v>440</v>
      </c>
      <c r="I74" s="48" t="s">
        <v>440</v>
      </c>
      <c r="J74" s="48" t="s">
        <v>440</v>
      </c>
      <c r="K74" s="48" t="s">
        <v>440</v>
      </c>
      <c r="L74" s="48" t="s">
        <v>440</v>
      </c>
      <c r="M74" s="48" t="s">
        <v>440</v>
      </c>
      <c r="N74" s="48" t="s">
        <v>440</v>
      </c>
      <c r="O74" s="48" t="s">
        <v>440</v>
      </c>
      <c r="P74" s="48" t="s">
        <v>440</v>
      </c>
      <c r="Q74" s="48" t="s">
        <v>440</v>
      </c>
      <c r="R74" s="48" t="s">
        <v>440</v>
      </c>
      <c r="S74" s="48" t="s">
        <v>440</v>
      </c>
      <c r="T74" s="48" t="s">
        <v>440</v>
      </c>
      <c r="U74" s="48" t="s">
        <v>440</v>
      </c>
      <c r="V74" s="48" t="s">
        <v>440</v>
      </c>
      <c r="W74" s="48" t="s">
        <v>440</v>
      </c>
      <c r="X74" s="48" t="s">
        <v>440</v>
      </c>
      <c r="Y74" s="48" t="s">
        <v>440</v>
      </c>
      <c r="Z74" s="78"/>
      <c r="AA74" s="78"/>
      <c r="AB74" s="78"/>
      <c r="AC74" s="78"/>
      <c r="AD74" s="78"/>
      <c r="AE74" s="78"/>
      <c r="AF74" s="78"/>
      <c r="AG74" s="78"/>
      <c r="AH74" s="78"/>
      <c r="AI74" s="78"/>
      <c r="AJ74" s="78"/>
      <c r="AK74" s="78"/>
      <c r="AL74" s="78"/>
      <c r="AM74" s="78"/>
      <c r="AN74" s="78"/>
      <c r="AO74" s="78"/>
      <c r="AP74" s="78"/>
      <c r="AQ74" s="78"/>
      <c r="AR74" s="78"/>
      <c r="AS74" s="78"/>
      <c r="AT74" s="78"/>
      <c r="AU74" s="78"/>
      <c r="AV74" s="78"/>
      <c r="AW74" s="78"/>
      <c r="AX74" s="78"/>
      <c r="AY74" s="78"/>
      <c r="AZ74" s="78"/>
      <c r="BA74" s="78"/>
      <c r="BB74" s="78"/>
      <c r="BC74" s="78"/>
      <c r="BD74" s="78"/>
      <c r="BE74" s="78"/>
      <c r="BF74" s="78"/>
      <c r="BG74" s="78"/>
      <c r="BH74" s="78"/>
      <c r="BI74" s="78"/>
      <c r="BJ74" s="78"/>
      <c r="BK74" s="78"/>
      <c r="BL74" s="78"/>
      <c r="BM74" s="78"/>
      <c r="BN74" s="78"/>
      <c r="BO74" s="78"/>
      <c r="BP74" s="78"/>
      <c r="BQ74" s="78"/>
      <c r="BR74" s="78"/>
      <c r="BS74" s="78"/>
      <c r="BT74" s="78"/>
      <c r="BU74" s="78"/>
      <c r="BV74" s="78"/>
      <c r="BW74" s="78"/>
      <c r="BX74" s="78"/>
      <c r="BY74" s="78"/>
      <c r="BZ74" s="78"/>
      <c r="CA74" s="78"/>
    </row>
    <row r="75" spans="1:79" ht="67" customHeight="1" x14ac:dyDescent="0.3">
      <c r="A75" s="65">
        <v>72</v>
      </c>
      <c r="B75" s="4" t="s">
        <v>13</v>
      </c>
      <c r="C75" s="102" t="s">
        <v>26</v>
      </c>
      <c r="D75" s="79" t="s">
        <v>880</v>
      </c>
      <c r="E75" s="79" t="s">
        <v>881</v>
      </c>
      <c r="F75" s="48" t="s">
        <v>440</v>
      </c>
      <c r="G75" s="48"/>
      <c r="H75" s="48"/>
      <c r="I75" s="48" t="s">
        <v>440</v>
      </c>
      <c r="J75" s="48" t="s">
        <v>440</v>
      </c>
      <c r="K75" s="48" t="s">
        <v>440</v>
      </c>
      <c r="L75" s="48" t="s">
        <v>440</v>
      </c>
      <c r="M75" s="48" t="s">
        <v>440</v>
      </c>
      <c r="N75" s="48"/>
      <c r="O75" s="48" t="s">
        <v>440</v>
      </c>
      <c r="P75" s="48"/>
      <c r="Q75" s="48"/>
      <c r="R75" s="48"/>
      <c r="S75" s="48"/>
      <c r="T75" s="48"/>
      <c r="U75" s="48" t="s">
        <v>440</v>
      </c>
      <c r="V75" s="48"/>
      <c r="W75" s="48"/>
      <c r="X75" s="48" t="s">
        <v>440</v>
      </c>
      <c r="Y75" s="6"/>
      <c r="Z75" s="78"/>
      <c r="AA75" s="78"/>
      <c r="AB75" s="78"/>
      <c r="AC75" s="78"/>
      <c r="AD75" s="78"/>
      <c r="AE75" s="78"/>
      <c r="AF75" s="78"/>
      <c r="AG75" s="78"/>
      <c r="AH75" s="78"/>
      <c r="AI75" s="78"/>
      <c r="AJ75" s="78"/>
      <c r="AK75" s="78"/>
      <c r="AL75" s="78"/>
      <c r="AM75" s="78"/>
      <c r="AN75" s="78"/>
      <c r="AO75" s="78"/>
      <c r="AP75" s="78"/>
      <c r="AQ75" s="78"/>
      <c r="AR75" s="78"/>
      <c r="AS75" s="78"/>
      <c r="AT75" s="78"/>
      <c r="AU75" s="78"/>
      <c r="AV75" s="78"/>
      <c r="AW75" s="78"/>
      <c r="AX75" s="78"/>
      <c r="AY75" s="78"/>
      <c r="AZ75" s="78"/>
      <c r="BA75" s="78"/>
      <c r="BB75" s="78"/>
      <c r="BC75" s="78"/>
      <c r="BD75" s="78"/>
      <c r="BE75" s="78"/>
      <c r="BF75" s="78"/>
      <c r="BG75" s="78"/>
      <c r="BH75" s="78"/>
      <c r="BI75" s="78"/>
      <c r="BJ75" s="78"/>
      <c r="BK75" s="78"/>
      <c r="BL75" s="78"/>
      <c r="BM75" s="78"/>
      <c r="BN75" s="78"/>
      <c r="BO75" s="78"/>
      <c r="BP75" s="78"/>
      <c r="BQ75" s="78"/>
      <c r="BR75" s="78"/>
      <c r="BS75" s="78"/>
      <c r="BT75" s="78"/>
      <c r="BU75" s="78"/>
      <c r="BV75" s="78"/>
      <c r="BW75" s="78"/>
      <c r="BX75" s="78"/>
      <c r="BY75" s="78"/>
      <c r="BZ75" s="78"/>
      <c r="CA75" s="78"/>
    </row>
    <row r="76" spans="1:79" ht="109" customHeight="1" x14ac:dyDescent="0.3">
      <c r="A76" s="65">
        <v>73</v>
      </c>
      <c r="B76" s="4" t="s">
        <v>13</v>
      </c>
      <c r="C76" s="102" t="s">
        <v>1358</v>
      </c>
      <c r="D76" s="79" t="s">
        <v>882</v>
      </c>
      <c r="E76" s="79" t="s">
        <v>883</v>
      </c>
      <c r="F76" s="48" t="s">
        <v>440</v>
      </c>
      <c r="G76" s="48"/>
      <c r="H76" s="48"/>
      <c r="I76" s="48"/>
      <c r="J76" s="48" t="s">
        <v>440</v>
      </c>
      <c r="K76" s="48"/>
      <c r="L76" s="48"/>
      <c r="M76" s="48"/>
      <c r="N76" s="48"/>
      <c r="O76" s="48" t="s">
        <v>440</v>
      </c>
      <c r="P76" s="48"/>
      <c r="Q76" s="48"/>
      <c r="R76" s="48"/>
      <c r="S76" s="48"/>
      <c r="T76" s="48"/>
      <c r="U76" s="48"/>
      <c r="V76" s="48"/>
      <c r="W76" s="48"/>
      <c r="X76" s="48" t="s">
        <v>440</v>
      </c>
      <c r="Y76" s="48" t="s">
        <v>440</v>
      </c>
      <c r="Z76" s="78"/>
      <c r="AA76" s="78"/>
      <c r="AB76" s="78"/>
      <c r="AC76" s="78"/>
      <c r="AD76" s="78"/>
      <c r="AE76" s="78"/>
      <c r="AF76" s="78"/>
      <c r="AG76" s="78"/>
      <c r="AH76" s="78"/>
      <c r="AI76" s="78"/>
      <c r="AJ76" s="78"/>
      <c r="AK76" s="78"/>
      <c r="AL76" s="78"/>
      <c r="AM76" s="78"/>
      <c r="AN76" s="78"/>
      <c r="AO76" s="78"/>
      <c r="AP76" s="78"/>
      <c r="AQ76" s="78"/>
      <c r="AR76" s="78"/>
      <c r="AS76" s="78"/>
      <c r="AT76" s="78"/>
      <c r="AU76" s="78"/>
      <c r="AV76" s="78"/>
      <c r="AW76" s="78"/>
      <c r="AX76" s="78"/>
      <c r="AY76" s="78"/>
      <c r="AZ76" s="78"/>
      <c r="BA76" s="78"/>
      <c r="BB76" s="78"/>
      <c r="BC76" s="78"/>
      <c r="BD76" s="78"/>
      <c r="BE76" s="78"/>
      <c r="BF76" s="78"/>
      <c r="BG76" s="78"/>
      <c r="BH76" s="78"/>
      <c r="BI76" s="78"/>
      <c r="BJ76" s="78"/>
      <c r="BK76" s="78"/>
      <c r="BL76" s="78"/>
      <c r="BM76" s="78"/>
      <c r="BN76" s="78"/>
      <c r="BO76" s="78"/>
      <c r="BP76" s="78"/>
      <c r="BQ76" s="78"/>
      <c r="BR76" s="78"/>
      <c r="BS76" s="78"/>
      <c r="BT76" s="78"/>
      <c r="BU76" s="78"/>
      <c r="BV76" s="78"/>
      <c r="BW76" s="78"/>
      <c r="BX76" s="78"/>
      <c r="BY76" s="78"/>
      <c r="BZ76" s="78"/>
      <c r="CA76" s="78"/>
    </row>
    <row r="77" spans="1:79" ht="57" customHeight="1" x14ac:dyDescent="0.3">
      <c r="A77" s="65">
        <v>74</v>
      </c>
      <c r="B77" s="4" t="s">
        <v>13</v>
      </c>
      <c r="C77" s="102" t="s">
        <v>891</v>
      </c>
      <c r="D77" s="79" t="s">
        <v>892</v>
      </c>
      <c r="E77" s="79" t="s">
        <v>893</v>
      </c>
      <c r="F77" s="48" t="s">
        <v>440</v>
      </c>
      <c r="G77" s="48"/>
      <c r="H77" s="48"/>
      <c r="I77" s="48"/>
      <c r="J77" s="48" t="s">
        <v>440</v>
      </c>
      <c r="K77" s="48"/>
      <c r="L77" s="48"/>
      <c r="M77" s="48"/>
      <c r="N77" s="48"/>
      <c r="O77" s="48" t="s">
        <v>440</v>
      </c>
      <c r="P77" s="48"/>
      <c r="Q77" s="48"/>
      <c r="R77" s="48"/>
      <c r="S77" s="48"/>
      <c r="T77" s="48"/>
      <c r="U77" s="48"/>
      <c r="V77" s="48"/>
      <c r="W77" s="48"/>
      <c r="X77" s="48" t="s">
        <v>440</v>
      </c>
      <c r="Y77" s="48" t="s">
        <v>440</v>
      </c>
      <c r="Z77" s="78"/>
      <c r="AA77" s="78"/>
      <c r="AB77" s="78"/>
      <c r="AC77" s="78"/>
      <c r="AD77" s="78"/>
      <c r="AE77" s="78"/>
      <c r="AF77" s="78"/>
      <c r="AG77" s="78"/>
      <c r="AH77" s="78"/>
      <c r="AI77" s="78"/>
      <c r="AJ77" s="78"/>
      <c r="AK77" s="78"/>
      <c r="AL77" s="78"/>
      <c r="AM77" s="78"/>
      <c r="AN77" s="78"/>
      <c r="AO77" s="78"/>
      <c r="AP77" s="78"/>
      <c r="AQ77" s="78"/>
      <c r="AR77" s="78"/>
      <c r="AS77" s="78"/>
      <c r="AT77" s="78"/>
      <c r="AU77" s="78"/>
      <c r="AV77" s="78"/>
      <c r="AW77" s="78"/>
      <c r="AX77" s="78"/>
      <c r="AY77" s="78"/>
      <c r="AZ77" s="78"/>
      <c r="BA77" s="78"/>
      <c r="BB77" s="78"/>
      <c r="BC77" s="78"/>
      <c r="BD77" s="78"/>
      <c r="BE77" s="78"/>
      <c r="BF77" s="78"/>
      <c r="BG77" s="78"/>
      <c r="BH77" s="78"/>
      <c r="BI77" s="78"/>
      <c r="BJ77" s="78"/>
      <c r="BK77" s="78"/>
      <c r="BL77" s="78"/>
      <c r="BM77" s="78"/>
      <c r="BN77" s="78"/>
      <c r="BO77" s="78"/>
      <c r="BP77" s="78"/>
      <c r="BQ77" s="78"/>
      <c r="BR77" s="78"/>
      <c r="BS77" s="78"/>
      <c r="BT77" s="78"/>
      <c r="BU77" s="78"/>
      <c r="BV77" s="78"/>
      <c r="BW77" s="78"/>
      <c r="BX77" s="78"/>
      <c r="BY77" s="78"/>
      <c r="BZ77" s="78"/>
      <c r="CA77" s="78"/>
    </row>
    <row r="78" spans="1:79" ht="85.5" customHeight="1" x14ac:dyDescent="0.3">
      <c r="A78" s="65">
        <v>75</v>
      </c>
      <c r="B78" s="4" t="s">
        <v>13</v>
      </c>
      <c r="C78" s="102" t="s">
        <v>27</v>
      </c>
      <c r="D78" s="79" t="s">
        <v>894</v>
      </c>
      <c r="E78" s="79" t="s">
        <v>898</v>
      </c>
      <c r="F78" s="48" t="s">
        <v>440</v>
      </c>
      <c r="G78" s="48"/>
      <c r="H78" s="48"/>
      <c r="I78" s="48" t="s">
        <v>440</v>
      </c>
      <c r="J78" s="48" t="s">
        <v>440</v>
      </c>
      <c r="K78" s="48"/>
      <c r="L78" s="48"/>
      <c r="M78" s="48"/>
      <c r="N78" s="48"/>
      <c r="O78" s="48" t="s">
        <v>440</v>
      </c>
      <c r="P78" s="48"/>
      <c r="Q78" s="48"/>
      <c r="R78" s="48"/>
      <c r="S78" s="48"/>
      <c r="T78" s="48"/>
      <c r="U78" s="48"/>
      <c r="V78" s="48"/>
      <c r="W78" s="48"/>
      <c r="X78" s="48" t="s">
        <v>415</v>
      </c>
      <c r="Y78" s="6" t="s">
        <v>415</v>
      </c>
      <c r="Z78" s="78"/>
      <c r="AA78" s="78"/>
      <c r="AB78" s="78"/>
      <c r="AC78" s="78"/>
      <c r="AD78" s="78"/>
      <c r="AE78" s="78"/>
      <c r="AF78" s="78"/>
      <c r="AG78" s="78"/>
      <c r="AH78" s="78"/>
      <c r="AI78" s="78"/>
      <c r="AJ78" s="78"/>
      <c r="AK78" s="78"/>
      <c r="AL78" s="78"/>
      <c r="AM78" s="78"/>
      <c r="AN78" s="78"/>
      <c r="AO78" s="78"/>
      <c r="AP78" s="78"/>
      <c r="AQ78" s="78"/>
      <c r="AR78" s="78"/>
      <c r="AS78" s="78"/>
      <c r="AT78" s="78"/>
      <c r="AU78" s="78"/>
      <c r="AV78" s="78"/>
      <c r="AW78" s="78"/>
      <c r="AX78" s="78"/>
      <c r="AY78" s="78"/>
      <c r="AZ78" s="78"/>
      <c r="BA78" s="78"/>
      <c r="BB78" s="78"/>
      <c r="BC78" s="78"/>
      <c r="BD78" s="78"/>
      <c r="BE78" s="78"/>
      <c r="BF78" s="78"/>
      <c r="BG78" s="78"/>
      <c r="BH78" s="78"/>
      <c r="BI78" s="78"/>
      <c r="BJ78" s="78"/>
      <c r="BK78" s="78"/>
      <c r="BL78" s="78"/>
      <c r="BM78" s="78"/>
      <c r="BN78" s="78"/>
      <c r="BO78" s="78"/>
      <c r="BP78" s="78"/>
      <c r="BQ78" s="78"/>
      <c r="BR78" s="78"/>
      <c r="BS78" s="78"/>
      <c r="BT78" s="78"/>
      <c r="BU78" s="78"/>
      <c r="BV78" s="78"/>
      <c r="BW78" s="78"/>
      <c r="BX78" s="78"/>
      <c r="BY78" s="78"/>
      <c r="BZ78" s="78"/>
      <c r="CA78" s="78"/>
    </row>
    <row r="79" spans="1:79" ht="78.5" customHeight="1" x14ac:dyDescent="0.3">
      <c r="A79" s="65">
        <v>76</v>
      </c>
      <c r="B79" s="4" t="s">
        <v>13</v>
      </c>
      <c r="C79" s="102" t="s">
        <v>1359</v>
      </c>
      <c r="D79" s="79" t="s">
        <v>896</v>
      </c>
      <c r="E79" s="79" t="s">
        <v>897</v>
      </c>
      <c r="F79" s="74" t="s">
        <v>440</v>
      </c>
      <c r="G79" s="74" t="s">
        <v>440</v>
      </c>
      <c r="H79" s="74" t="s">
        <v>440</v>
      </c>
      <c r="I79" s="74" t="s">
        <v>440</v>
      </c>
      <c r="J79" s="74" t="s">
        <v>440</v>
      </c>
      <c r="K79" s="74" t="s">
        <v>440</v>
      </c>
      <c r="L79" s="74" t="s">
        <v>440</v>
      </c>
      <c r="M79" s="74" t="s">
        <v>440</v>
      </c>
      <c r="N79" s="74" t="s">
        <v>440</v>
      </c>
      <c r="O79" s="74" t="s">
        <v>440</v>
      </c>
      <c r="P79" s="74" t="s">
        <v>440</v>
      </c>
      <c r="Q79" s="74" t="s">
        <v>440</v>
      </c>
      <c r="R79" s="74" t="s">
        <v>440</v>
      </c>
      <c r="S79" s="74" t="s">
        <v>440</v>
      </c>
      <c r="T79" s="74" t="s">
        <v>440</v>
      </c>
      <c r="U79" s="74" t="s">
        <v>440</v>
      </c>
      <c r="V79" s="74" t="s">
        <v>440</v>
      </c>
      <c r="W79" s="74" t="s">
        <v>440</v>
      </c>
      <c r="X79" s="74" t="s">
        <v>440</v>
      </c>
      <c r="Y79" s="74" t="s">
        <v>440</v>
      </c>
      <c r="Z79" s="78"/>
      <c r="AA79" s="78"/>
      <c r="AB79" s="78"/>
      <c r="AC79" s="78"/>
      <c r="AD79" s="78"/>
      <c r="AE79" s="78"/>
      <c r="AF79" s="78"/>
      <c r="AG79" s="78"/>
      <c r="AH79" s="78"/>
      <c r="AI79" s="78"/>
      <c r="AJ79" s="78"/>
      <c r="AK79" s="78"/>
      <c r="AL79" s="78"/>
      <c r="AM79" s="78"/>
      <c r="AN79" s="78"/>
      <c r="AO79" s="78"/>
      <c r="AP79" s="78"/>
      <c r="AQ79" s="78"/>
      <c r="AR79" s="78"/>
      <c r="AS79" s="78"/>
      <c r="AT79" s="78"/>
      <c r="AU79" s="78"/>
      <c r="AV79" s="78"/>
      <c r="AW79" s="78"/>
      <c r="AX79" s="78"/>
      <c r="AY79" s="78"/>
      <c r="AZ79" s="78"/>
      <c r="BA79" s="78"/>
      <c r="BB79" s="78"/>
      <c r="BC79" s="78"/>
      <c r="BD79" s="78"/>
      <c r="BE79" s="78"/>
      <c r="BF79" s="78"/>
      <c r="BG79" s="78"/>
      <c r="BH79" s="78"/>
      <c r="BI79" s="78"/>
      <c r="BJ79" s="78"/>
      <c r="BK79" s="78"/>
      <c r="BL79" s="78"/>
      <c r="BM79" s="78"/>
      <c r="BN79" s="78"/>
      <c r="BO79" s="78"/>
      <c r="BP79" s="78"/>
      <c r="BQ79" s="78"/>
      <c r="BR79" s="78"/>
      <c r="BS79" s="78"/>
      <c r="BT79" s="78"/>
      <c r="BU79" s="78"/>
      <c r="BV79" s="78"/>
      <c r="BW79" s="78"/>
      <c r="BX79" s="78"/>
      <c r="BY79" s="78"/>
      <c r="BZ79" s="78"/>
      <c r="CA79" s="78"/>
    </row>
    <row r="80" spans="1:79" ht="54.5" customHeight="1" x14ac:dyDescent="0.3">
      <c r="A80" s="65">
        <v>77</v>
      </c>
      <c r="B80" s="4" t="s">
        <v>13</v>
      </c>
      <c r="C80" s="102" t="s">
        <v>28</v>
      </c>
      <c r="D80" s="79" t="s">
        <v>29</v>
      </c>
      <c r="E80" s="79" t="s">
        <v>899</v>
      </c>
      <c r="F80" s="48" t="s">
        <v>440</v>
      </c>
      <c r="G80" s="48" t="s">
        <v>440</v>
      </c>
      <c r="H80" s="48" t="s">
        <v>440</v>
      </c>
      <c r="I80" s="48" t="s">
        <v>440</v>
      </c>
      <c r="J80" s="48" t="s">
        <v>440</v>
      </c>
      <c r="K80" s="48" t="s">
        <v>440</v>
      </c>
      <c r="L80" s="48" t="s">
        <v>440</v>
      </c>
      <c r="M80" s="48" t="s">
        <v>440</v>
      </c>
      <c r="N80" s="48" t="s">
        <v>440</v>
      </c>
      <c r="O80" s="48" t="s">
        <v>440</v>
      </c>
      <c r="P80" s="48" t="s">
        <v>440</v>
      </c>
      <c r="Q80" s="48" t="s">
        <v>440</v>
      </c>
      <c r="R80" s="48" t="s">
        <v>440</v>
      </c>
      <c r="S80" s="48" t="s">
        <v>440</v>
      </c>
      <c r="T80" s="48" t="s">
        <v>440</v>
      </c>
      <c r="U80" s="48" t="s">
        <v>440</v>
      </c>
      <c r="V80" s="48" t="s">
        <v>440</v>
      </c>
      <c r="W80" s="48" t="s">
        <v>440</v>
      </c>
      <c r="X80" s="48" t="s">
        <v>440</v>
      </c>
      <c r="Y80" s="48" t="s">
        <v>440</v>
      </c>
      <c r="Z80" s="78"/>
      <c r="AA80" s="78"/>
      <c r="AB80" s="78"/>
      <c r="AC80" s="78"/>
      <c r="AD80" s="78"/>
      <c r="AE80" s="78"/>
      <c r="AF80" s="78"/>
      <c r="AG80" s="78"/>
      <c r="AH80" s="78"/>
      <c r="AI80" s="78"/>
      <c r="AJ80" s="78"/>
      <c r="AK80" s="78"/>
      <c r="AL80" s="78"/>
      <c r="AM80" s="78"/>
      <c r="AN80" s="78"/>
      <c r="AO80" s="78"/>
      <c r="AP80" s="78"/>
      <c r="AQ80" s="78"/>
      <c r="AR80" s="78"/>
      <c r="AS80" s="78"/>
      <c r="AT80" s="78"/>
      <c r="AU80" s="78"/>
      <c r="AV80" s="78"/>
      <c r="AW80" s="78"/>
      <c r="AX80" s="78"/>
      <c r="AY80" s="78"/>
      <c r="AZ80" s="78"/>
      <c r="BA80" s="78"/>
      <c r="BB80" s="78"/>
      <c r="BC80" s="78"/>
      <c r="BD80" s="78"/>
      <c r="BE80" s="78"/>
      <c r="BF80" s="78"/>
      <c r="BG80" s="78"/>
      <c r="BH80" s="78"/>
      <c r="BI80" s="78"/>
      <c r="BJ80" s="78"/>
      <c r="BK80" s="78"/>
      <c r="BL80" s="78"/>
      <c r="BM80" s="78"/>
      <c r="BN80" s="78"/>
      <c r="BO80" s="78"/>
      <c r="BP80" s="78"/>
      <c r="BQ80" s="78"/>
      <c r="BR80" s="78"/>
      <c r="BS80" s="78"/>
      <c r="BT80" s="78"/>
      <c r="BU80" s="78"/>
      <c r="BV80" s="78"/>
      <c r="BW80" s="78"/>
      <c r="BX80" s="78"/>
      <c r="BY80" s="78"/>
      <c r="BZ80" s="78"/>
      <c r="CA80" s="78"/>
    </row>
    <row r="81" spans="1:79" ht="77.5" customHeight="1" x14ac:dyDescent="0.3">
      <c r="A81" s="65">
        <v>78</v>
      </c>
      <c r="B81" s="66" t="s">
        <v>900</v>
      </c>
      <c r="C81" s="66" t="s">
        <v>972</v>
      </c>
      <c r="D81" s="71" t="s">
        <v>901</v>
      </c>
      <c r="E81" s="67" t="s">
        <v>973</v>
      </c>
      <c r="F81" s="72" t="s">
        <v>440</v>
      </c>
      <c r="G81" s="72"/>
      <c r="H81" s="72"/>
      <c r="I81" s="72" t="s">
        <v>440</v>
      </c>
      <c r="J81" s="72"/>
      <c r="K81" s="72"/>
      <c r="L81" s="72"/>
      <c r="M81" s="72"/>
      <c r="N81" s="72"/>
      <c r="O81" s="72"/>
      <c r="P81" s="72"/>
      <c r="Q81" s="72"/>
      <c r="R81" s="72"/>
      <c r="S81" s="72"/>
      <c r="T81" s="72" t="s">
        <v>440</v>
      </c>
      <c r="U81" s="72"/>
      <c r="V81" s="72"/>
      <c r="W81" s="72"/>
      <c r="X81" s="72"/>
      <c r="Y81" s="72"/>
      <c r="Z81" s="78"/>
      <c r="AA81" s="78"/>
      <c r="AB81" s="78"/>
      <c r="AC81" s="78"/>
      <c r="AD81" s="78"/>
      <c r="AE81" s="78"/>
      <c r="AF81" s="78"/>
      <c r="AG81" s="78"/>
      <c r="AH81" s="78"/>
      <c r="AI81" s="78"/>
      <c r="AJ81" s="78"/>
      <c r="AK81" s="78"/>
      <c r="AL81" s="78"/>
      <c r="AM81" s="78"/>
      <c r="AN81" s="78"/>
      <c r="AO81" s="78"/>
      <c r="AP81" s="78"/>
      <c r="AQ81" s="78"/>
      <c r="AR81" s="78"/>
      <c r="AS81" s="78"/>
      <c r="AT81" s="78"/>
      <c r="AU81" s="78"/>
      <c r="AV81" s="78"/>
      <c r="AW81" s="78"/>
      <c r="AX81" s="78"/>
      <c r="AY81" s="78"/>
      <c r="AZ81" s="78"/>
      <c r="BA81" s="78"/>
      <c r="BB81" s="78"/>
      <c r="BC81" s="78"/>
      <c r="BD81" s="78"/>
      <c r="BE81" s="78"/>
      <c r="BF81" s="78"/>
      <c r="BG81" s="78"/>
      <c r="BH81" s="78"/>
      <c r="BI81" s="78"/>
      <c r="BJ81" s="78"/>
      <c r="BK81" s="78"/>
      <c r="BL81" s="78"/>
      <c r="BM81" s="78"/>
      <c r="BN81" s="78"/>
      <c r="BO81" s="78"/>
      <c r="BP81" s="78"/>
      <c r="BQ81" s="78"/>
      <c r="BR81" s="78"/>
      <c r="BS81" s="78"/>
      <c r="BT81" s="78"/>
      <c r="BU81" s="78"/>
      <c r="BV81" s="78"/>
      <c r="BW81" s="78"/>
      <c r="BX81" s="78"/>
      <c r="BY81" s="78"/>
      <c r="BZ81" s="78"/>
      <c r="CA81" s="78"/>
    </row>
    <row r="82" spans="1:79" ht="58.5" customHeight="1" x14ac:dyDescent="0.3">
      <c r="A82" s="65">
        <v>79</v>
      </c>
      <c r="B82" s="4" t="s">
        <v>165</v>
      </c>
      <c r="C82" s="102" t="s">
        <v>166</v>
      </c>
      <c r="D82" s="79" t="s">
        <v>903</v>
      </c>
      <c r="E82" s="79" t="s">
        <v>975</v>
      </c>
      <c r="F82" s="49" t="s">
        <v>440</v>
      </c>
      <c r="G82" s="49"/>
      <c r="H82" s="49"/>
      <c r="I82" s="49" t="s">
        <v>440</v>
      </c>
      <c r="J82" s="49"/>
      <c r="K82" s="49"/>
      <c r="L82" s="49"/>
      <c r="M82" s="49"/>
      <c r="N82" s="49"/>
      <c r="O82" s="49"/>
      <c r="P82" s="49"/>
      <c r="Q82" s="49"/>
      <c r="R82" s="49"/>
      <c r="S82" s="49"/>
      <c r="T82" s="49" t="s">
        <v>440</v>
      </c>
      <c r="U82" s="49"/>
      <c r="V82" s="49"/>
      <c r="W82" s="49"/>
      <c r="X82" s="49"/>
      <c r="Y82" s="49"/>
      <c r="Z82" s="78"/>
      <c r="AA82" s="78"/>
      <c r="AB82" s="78"/>
      <c r="AC82" s="78"/>
      <c r="AD82" s="78"/>
      <c r="AE82" s="78"/>
      <c r="AF82" s="78"/>
      <c r="AG82" s="78"/>
      <c r="AH82" s="78"/>
      <c r="AI82" s="78"/>
      <c r="AJ82" s="78"/>
      <c r="AK82" s="78"/>
      <c r="AL82" s="78"/>
      <c r="AM82" s="78"/>
      <c r="AN82" s="78"/>
      <c r="AO82" s="78"/>
      <c r="AP82" s="78"/>
      <c r="AQ82" s="78"/>
      <c r="AR82" s="78"/>
      <c r="AS82" s="78"/>
      <c r="AT82" s="78"/>
      <c r="AU82" s="78"/>
      <c r="AV82" s="78"/>
      <c r="AW82" s="78"/>
      <c r="AX82" s="78"/>
      <c r="AY82" s="78"/>
      <c r="AZ82" s="78"/>
      <c r="BA82" s="78"/>
      <c r="BB82" s="78"/>
      <c r="BC82" s="78"/>
      <c r="BD82" s="78"/>
      <c r="BE82" s="78"/>
      <c r="BF82" s="78"/>
      <c r="BG82" s="78"/>
      <c r="BH82" s="78"/>
      <c r="BI82" s="78"/>
      <c r="BJ82" s="78"/>
      <c r="BK82" s="78"/>
      <c r="BL82" s="78"/>
      <c r="BM82" s="78"/>
      <c r="BN82" s="78"/>
      <c r="BO82" s="78"/>
      <c r="BP82" s="78"/>
      <c r="BQ82" s="78"/>
      <c r="BR82" s="78"/>
      <c r="BS82" s="78"/>
      <c r="BT82" s="78"/>
      <c r="BU82" s="78"/>
      <c r="BV82" s="78"/>
      <c r="BW82" s="78"/>
      <c r="BX82" s="78"/>
      <c r="BY82" s="78"/>
      <c r="BZ82" s="78"/>
      <c r="CA82" s="78"/>
    </row>
    <row r="83" spans="1:79" ht="85.5" customHeight="1" x14ac:dyDescent="0.3">
      <c r="A83" s="65">
        <v>80</v>
      </c>
      <c r="B83" s="4" t="s">
        <v>165</v>
      </c>
      <c r="C83" s="102" t="s">
        <v>902</v>
      </c>
      <c r="D83" s="79" t="s">
        <v>976</v>
      </c>
      <c r="E83" s="79" t="s">
        <v>977</v>
      </c>
      <c r="F83" s="49" t="s">
        <v>440</v>
      </c>
      <c r="G83" s="49"/>
      <c r="H83" s="49"/>
      <c r="I83" s="49" t="s">
        <v>440</v>
      </c>
      <c r="J83" s="49"/>
      <c r="K83" s="49"/>
      <c r="L83" s="49"/>
      <c r="M83" s="49"/>
      <c r="N83" s="49"/>
      <c r="O83" s="49"/>
      <c r="P83" s="49"/>
      <c r="Q83" s="49"/>
      <c r="R83" s="49"/>
      <c r="S83" s="49"/>
      <c r="T83" s="49" t="s">
        <v>440</v>
      </c>
      <c r="U83" s="49"/>
      <c r="V83" s="49"/>
      <c r="W83" s="49"/>
      <c r="X83" s="49"/>
      <c r="Y83" s="49"/>
      <c r="Z83" s="78"/>
      <c r="AA83" s="78"/>
      <c r="AB83" s="78"/>
      <c r="AC83" s="78"/>
      <c r="AD83" s="78"/>
      <c r="AE83" s="78"/>
      <c r="AF83" s="78"/>
      <c r="AG83" s="78"/>
      <c r="AH83" s="78"/>
      <c r="AI83" s="78"/>
      <c r="AJ83" s="78"/>
      <c r="AK83" s="78"/>
      <c r="AL83" s="78"/>
      <c r="AM83" s="78"/>
      <c r="AN83" s="78"/>
      <c r="AO83" s="78"/>
      <c r="AP83" s="78"/>
      <c r="AQ83" s="78"/>
      <c r="AR83" s="78"/>
      <c r="AS83" s="78"/>
      <c r="AT83" s="78"/>
      <c r="AU83" s="78"/>
      <c r="AV83" s="78"/>
      <c r="AW83" s="78"/>
      <c r="AX83" s="78"/>
      <c r="AY83" s="78"/>
      <c r="AZ83" s="78"/>
      <c r="BA83" s="78"/>
      <c r="BB83" s="78"/>
      <c r="BC83" s="78"/>
      <c r="BD83" s="78"/>
      <c r="BE83" s="78"/>
      <c r="BF83" s="78"/>
      <c r="BG83" s="78"/>
      <c r="BH83" s="78"/>
      <c r="BI83" s="78"/>
      <c r="BJ83" s="78"/>
      <c r="BK83" s="78"/>
      <c r="BL83" s="78"/>
      <c r="BM83" s="78"/>
      <c r="BN83" s="78"/>
      <c r="BO83" s="78"/>
      <c r="BP83" s="78"/>
      <c r="BQ83" s="78"/>
      <c r="BR83" s="78"/>
      <c r="BS83" s="78"/>
      <c r="BT83" s="78"/>
      <c r="BU83" s="78"/>
      <c r="BV83" s="78"/>
      <c r="BW83" s="78"/>
      <c r="BX83" s="78"/>
      <c r="BY83" s="78"/>
      <c r="BZ83" s="78"/>
      <c r="CA83" s="78"/>
    </row>
    <row r="84" spans="1:79" ht="67" customHeight="1" x14ac:dyDescent="0.3">
      <c r="A84" s="65">
        <v>81</v>
      </c>
      <c r="B84" s="4" t="s">
        <v>165</v>
      </c>
      <c r="C84" s="102" t="s">
        <v>167</v>
      </c>
      <c r="D84" s="79" t="s">
        <v>978</v>
      </c>
      <c r="E84" s="79" t="s">
        <v>979</v>
      </c>
      <c r="F84" s="49" t="s">
        <v>440</v>
      </c>
      <c r="G84" s="49"/>
      <c r="H84" s="49"/>
      <c r="I84" s="49" t="s">
        <v>440</v>
      </c>
      <c r="J84" s="49"/>
      <c r="K84" s="49"/>
      <c r="L84" s="49"/>
      <c r="M84" s="49"/>
      <c r="N84" s="49"/>
      <c r="O84" s="49"/>
      <c r="P84" s="49"/>
      <c r="Q84" s="49"/>
      <c r="R84" s="49"/>
      <c r="S84" s="49"/>
      <c r="T84" s="49" t="s">
        <v>440</v>
      </c>
      <c r="U84" s="49"/>
      <c r="V84" s="49"/>
      <c r="W84" s="49"/>
      <c r="X84" s="49"/>
      <c r="Y84" s="49"/>
      <c r="Z84" s="78"/>
      <c r="AA84" s="78"/>
      <c r="AB84" s="78"/>
      <c r="AC84" s="78"/>
      <c r="AD84" s="78"/>
      <c r="AE84" s="78"/>
      <c r="AF84" s="78"/>
      <c r="AG84" s="78"/>
      <c r="AH84" s="78"/>
      <c r="AI84" s="78"/>
      <c r="AJ84" s="78"/>
      <c r="AK84" s="78"/>
      <c r="AL84" s="78"/>
      <c r="AM84" s="78"/>
      <c r="AN84" s="78"/>
      <c r="AO84" s="78"/>
      <c r="AP84" s="78"/>
      <c r="AQ84" s="78"/>
      <c r="AR84" s="78"/>
      <c r="AS84" s="78"/>
      <c r="AT84" s="78"/>
      <c r="AU84" s="78"/>
      <c r="AV84" s="78"/>
      <c r="AW84" s="78"/>
      <c r="AX84" s="78"/>
      <c r="AY84" s="78"/>
      <c r="AZ84" s="78"/>
      <c r="BA84" s="78"/>
      <c r="BB84" s="78"/>
      <c r="BC84" s="78"/>
      <c r="BD84" s="78"/>
      <c r="BE84" s="78"/>
      <c r="BF84" s="78"/>
      <c r="BG84" s="78"/>
      <c r="BH84" s="78"/>
      <c r="BI84" s="78"/>
      <c r="BJ84" s="78"/>
      <c r="BK84" s="78"/>
      <c r="BL84" s="78"/>
      <c r="BM84" s="78"/>
      <c r="BN84" s="78"/>
      <c r="BO84" s="78"/>
      <c r="BP84" s="78"/>
      <c r="BQ84" s="78"/>
      <c r="BR84" s="78"/>
      <c r="BS84" s="78"/>
      <c r="BT84" s="78"/>
      <c r="BU84" s="78"/>
      <c r="BV84" s="78"/>
      <c r="BW84" s="78"/>
      <c r="BX84" s="78"/>
      <c r="BY84" s="78"/>
      <c r="BZ84" s="78"/>
      <c r="CA84" s="78"/>
    </row>
    <row r="85" spans="1:79" ht="115" customHeight="1" x14ac:dyDescent="0.3">
      <c r="A85" s="65">
        <v>82</v>
      </c>
      <c r="B85" s="4" t="s">
        <v>165</v>
      </c>
      <c r="C85" s="102" t="s">
        <v>904</v>
      </c>
      <c r="D85" s="79" t="s">
        <v>905</v>
      </c>
      <c r="E85" s="79" t="s">
        <v>980</v>
      </c>
      <c r="F85" s="49" t="s">
        <v>440</v>
      </c>
      <c r="G85" s="49"/>
      <c r="H85" s="49"/>
      <c r="I85" s="49" t="s">
        <v>440</v>
      </c>
      <c r="J85" s="49"/>
      <c r="K85" s="49"/>
      <c r="L85" s="49"/>
      <c r="M85" s="49"/>
      <c r="N85" s="49"/>
      <c r="O85" s="49"/>
      <c r="P85" s="49"/>
      <c r="Q85" s="49"/>
      <c r="R85" s="49"/>
      <c r="S85" s="49"/>
      <c r="T85" s="49" t="s">
        <v>440</v>
      </c>
      <c r="U85" s="49"/>
      <c r="V85" s="49"/>
      <c r="W85" s="49"/>
      <c r="X85" s="49"/>
      <c r="Y85" s="49"/>
      <c r="Z85" s="78"/>
      <c r="AA85" s="78"/>
      <c r="AB85" s="78"/>
      <c r="AC85" s="78"/>
      <c r="AD85" s="78"/>
      <c r="AE85" s="78"/>
      <c r="AF85" s="78"/>
      <c r="AG85" s="78"/>
      <c r="AH85" s="78"/>
      <c r="AI85" s="78"/>
      <c r="AJ85" s="78"/>
      <c r="AK85" s="78"/>
      <c r="AL85" s="78"/>
      <c r="AM85" s="78"/>
      <c r="AN85" s="78"/>
      <c r="AO85" s="78"/>
      <c r="AP85" s="78"/>
      <c r="AQ85" s="78"/>
      <c r="AR85" s="78"/>
      <c r="AS85" s="78"/>
      <c r="AT85" s="78"/>
      <c r="AU85" s="78"/>
      <c r="AV85" s="78"/>
      <c r="AW85" s="78"/>
      <c r="AX85" s="78"/>
      <c r="AY85" s="78"/>
      <c r="AZ85" s="78"/>
      <c r="BA85" s="78"/>
      <c r="BB85" s="78"/>
      <c r="BC85" s="78"/>
      <c r="BD85" s="78"/>
      <c r="BE85" s="78"/>
      <c r="BF85" s="78"/>
      <c r="BG85" s="78"/>
      <c r="BH85" s="78"/>
      <c r="BI85" s="78"/>
      <c r="BJ85" s="78"/>
      <c r="BK85" s="78"/>
      <c r="BL85" s="78"/>
      <c r="BM85" s="78"/>
      <c r="BN85" s="78"/>
      <c r="BO85" s="78"/>
      <c r="BP85" s="78"/>
      <c r="BQ85" s="78"/>
      <c r="BR85" s="78"/>
      <c r="BS85" s="78"/>
      <c r="BT85" s="78"/>
      <c r="BU85" s="78"/>
      <c r="BV85" s="78"/>
      <c r="BW85" s="78"/>
      <c r="BX85" s="78"/>
      <c r="BY85" s="78"/>
      <c r="BZ85" s="78"/>
      <c r="CA85" s="78"/>
    </row>
    <row r="86" spans="1:79" ht="111.5" customHeight="1" x14ac:dyDescent="0.3">
      <c r="A86" s="65">
        <v>83</v>
      </c>
      <c r="B86" s="4" t="s">
        <v>165</v>
      </c>
      <c r="C86" s="102" t="s">
        <v>168</v>
      </c>
      <c r="D86" s="79" t="s">
        <v>906</v>
      </c>
      <c r="E86" s="79" t="s">
        <v>981</v>
      </c>
      <c r="F86" s="49" t="s">
        <v>440</v>
      </c>
      <c r="G86" s="49"/>
      <c r="H86" s="49"/>
      <c r="I86" s="49" t="s">
        <v>440</v>
      </c>
      <c r="J86" s="49"/>
      <c r="K86" s="49"/>
      <c r="L86" s="49"/>
      <c r="M86" s="49"/>
      <c r="N86" s="49"/>
      <c r="O86" s="49"/>
      <c r="P86" s="49"/>
      <c r="Q86" s="49"/>
      <c r="R86" s="49"/>
      <c r="S86" s="49"/>
      <c r="T86" s="49" t="s">
        <v>440</v>
      </c>
      <c r="U86" s="49"/>
      <c r="V86" s="49"/>
      <c r="W86" s="49"/>
      <c r="X86" s="49"/>
      <c r="Y86" s="49"/>
      <c r="Z86" s="78"/>
      <c r="AA86" s="78"/>
      <c r="AB86" s="78"/>
      <c r="AC86" s="78"/>
      <c r="AD86" s="78"/>
      <c r="AE86" s="78"/>
      <c r="AF86" s="78"/>
      <c r="AG86" s="78"/>
      <c r="AH86" s="78"/>
      <c r="AI86" s="78"/>
      <c r="AJ86" s="78"/>
      <c r="AK86" s="78"/>
      <c r="AL86" s="78"/>
      <c r="AM86" s="78"/>
      <c r="AN86" s="78"/>
      <c r="AO86" s="78"/>
      <c r="AP86" s="78"/>
      <c r="AQ86" s="78"/>
      <c r="AR86" s="78"/>
      <c r="AS86" s="78"/>
      <c r="AT86" s="78"/>
      <c r="AU86" s="78"/>
      <c r="AV86" s="78"/>
      <c r="AW86" s="78"/>
      <c r="AX86" s="78"/>
      <c r="AY86" s="78"/>
      <c r="AZ86" s="78"/>
      <c r="BA86" s="78"/>
      <c r="BB86" s="78"/>
      <c r="BC86" s="78"/>
      <c r="BD86" s="78"/>
      <c r="BE86" s="78"/>
      <c r="BF86" s="78"/>
      <c r="BG86" s="78"/>
      <c r="BH86" s="78"/>
      <c r="BI86" s="78"/>
      <c r="BJ86" s="78"/>
      <c r="BK86" s="78"/>
      <c r="BL86" s="78"/>
      <c r="BM86" s="78"/>
      <c r="BN86" s="78"/>
      <c r="BO86" s="78"/>
      <c r="BP86" s="78"/>
      <c r="BQ86" s="78"/>
      <c r="BR86" s="78"/>
      <c r="BS86" s="78"/>
      <c r="BT86" s="78"/>
      <c r="BU86" s="78"/>
      <c r="BV86" s="78"/>
      <c r="BW86" s="78"/>
      <c r="BX86" s="78"/>
      <c r="BY86" s="78"/>
      <c r="BZ86" s="78"/>
      <c r="CA86" s="78"/>
    </row>
    <row r="87" spans="1:79" ht="68.5" customHeight="1" x14ac:dyDescent="0.3">
      <c r="A87" s="65">
        <v>84</v>
      </c>
      <c r="B87" s="4" t="s">
        <v>165</v>
      </c>
      <c r="C87" s="102" t="s">
        <v>907</v>
      </c>
      <c r="D87" s="79" t="s">
        <v>908</v>
      </c>
      <c r="E87" s="79" t="s">
        <v>982</v>
      </c>
      <c r="F87" s="49" t="s">
        <v>440</v>
      </c>
      <c r="G87" s="49"/>
      <c r="H87" s="49"/>
      <c r="I87" s="49" t="s">
        <v>440</v>
      </c>
      <c r="J87" s="49"/>
      <c r="K87" s="49"/>
      <c r="L87" s="49"/>
      <c r="M87" s="49"/>
      <c r="N87" s="49"/>
      <c r="O87" s="49"/>
      <c r="P87" s="49"/>
      <c r="Q87" s="49"/>
      <c r="R87" s="49"/>
      <c r="S87" s="49"/>
      <c r="T87" s="49" t="s">
        <v>440</v>
      </c>
      <c r="U87" s="49"/>
      <c r="V87" s="49"/>
      <c r="W87" s="49"/>
      <c r="X87" s="49"/>
      <c r="Y87" s="49"/>
      <c r="Z87" s="78"/>
      <c r="AA87" s="78"/>
      <c r="AB87" s="78"/>
      <c r="AC87" s="78"/>
      <c r="AD87" s="78"/>
      <c r="AE87" s="78"/>
      <c r="AF87" s="78"/>
      <c r="AG87" s="78"/>
      <c r="AH87" s="78"/>
      <c r="AI87" s="78"/>
      <c r="AJ87" s="78"/>
      <c r="AK87" s="78"/>
      <c r="AL87" s="78"/>
      <c r="AM87" s="78"/>
      <c r="AN87" s="78"/>
      <c r="AO87" s="78"/>
      <c r="AP87" s="78"/>
      <c r="AQ87" s="78"/>
      <c r="AR87" s="78"/>
      <c r="AS87" s="78"/>
      <c r="AT87" s="78"/>
      <c r="AU87" s="78"/>
      <c r="AV87" s="78"/>
      <c r="AW87" s="78"/>
      <c r="AX87" s="78"/>
      <c r="AY87" s="78"/>
      <c r="AZ87" s="78"/>
      <c r="BA87" s="78"/>
      <c r="BB87" s="78"/>
      <c r="BC87" s="78"/>
      <c r="BD87" s="78"/>
      <c r="BE87" s="78"/>
      <c r="BF87" s="78"/>
      <c r="BG87" s="78"/>
      <c r="BH87" s="78"/>
      <c r="BI87" s="78"/>
      <c r="BJ87" s="78"/>
      <c r="BK87" s="78"/>
      <c r="BL87" s="78"/>
      <c r="BM87" s="78"/>
      <c r="BN87" s="78"/>
      <c r="BO87" s="78"/>
      <c r="BP87" s="78"/>
      <c r="BQ87" s="78"/>
      <c r="BR87" s="78"/>
      <c r="BS87" s="78"/>
      <c r="BT87" s="78"/>
      <c r="BU87" s="78"/>
      <c r="BV87" s="78"/>
      <c r="BW87" s="78"/>
      <c r="BX87" s="78"/>
      <c r="BY87" s="78"/>
      <c r="BZ87" s="78"/>
      <c r="CA87" s="78"/>
    </row>
    <row r="88" spans="1:79" ht="70.5" customHeight="1" x14ac:dyDescent="0.3">
      <c r="A88" s="65">
        <v>85</v>
      </c>
      <c r="B88" s="4" t="s">
        <v>165</v>
      </c>
      <c r="C88" s="102" t="s">
        <v>909</v>
      </c>
      <c r="D88" s="79" t="s">
        <v>910</v>
      </c>
      <c r="E88" s="79" t="s">
        <v>983</v>
      </c>
      <c r="F88" s="49" t="s">
        <v>440</v>
      </c>
      <c r="G88" s="49"/>
      <c r="H88" s="49"/>
      <c r="I88" s="49" t="s">
        <v>440</v>
      </c>
      <c r="J88" s="49"/>
      <c r="K88" s="49"/>
      <c r="L88" s="49"/>
      <c r="M88" s="49"/>
      <c r="N88" s="49"/>
      <c r="O88" s="49"/>
      <c r="P88" s="49"/>
      <c r="Q88" s="49"/>
      <c r="R88" s="49"/>
      <c r="S88" s="49"/>
      <c r="T88" s="49" t="s">
        <v>440</v>
      </c>
      <c r="U88" s="49"/>
      <c r="V88" s="49"/>
      <c r="W88" s="49"/>
      <c r="X88" s="49"/>
      <c r="Y88" s="49"/>
      <c r="Z88" s="78"/>
      <c r="AA88" s="78"/>
      <c r="AB88" s="78"/>
      <c r="AC88" s="78"/>
      <c r="AD88" s="78"/>
      <c r="AE88" s="78"/>
      <c r="AF88" s="78"/>
      <c r="AG88" s="78"/>
      <c r="AH88" s="78"/>
      <c r="AI88" s="78"/>
      <c r="AJ88" s="78"/>
      <c r="AK88" s="78"/>
      <c r="AL88" s="78"/>
      <c r="AM88" s="78"/>
      <c r="AN88" s="78"/>
      <c r="AO88" s="78"/>
      <c r="AP88" s="78"/>
      <c r="AQ88" s="78"/>
      <c r="AR88" s="78"/>
      <c r="AS88" s="78"/>
      <c r="AT88" s="78"/>
      <c r="AU88" s="78"/>
      <c r="AV88" s="78"/>
      <c r="AW88" s="78"/>
      <c r="AX88" s="78"/>
      <c r="AY88" s="78"/>
      <c r="AZ88" s="78"/>
      <c r="BA88" s="78"/>
      <c r="BB88" s="78"/>
      <c r="BC88" s="78"/>
      <c r="BD88" s="78"/>
      <c r="BE88" s="78"/>
      <c r="BF88" s="78"/>
      <c r="BG88" s="78"/>
      <c r="BH88" s="78"/>
      <c r="BI88" s="78"/>
      <c r="BJ88" s="78"/>
      <c r="BK88" s="78"/>
      <c r="BL88" s="78"/>
      <c r="BM88" s="78"/>
      <c r="BN88" s="78"/>
      <c r="BO88" s="78"/>
      <c r="BP88" s="78"/>
      <c r="BQ88" s="78"/>
      <c r="BR88" s="78"/>
      <c r="BS88" s="78"/>
      <c r="BT88" s="78"/>
      <c r="BU88" s="78"/>
      <c r="BV88" s="78"/>
      <c r="BW88" s="78"/>
      <c r="BX88" s="78"/>
      <c r="BY88" s="78"/>
      <c r="BZ88" s="78"/>
      <c r="CA88" s="78"/>
    </row>
    <row r="89" spans="1:79" ht="121" customHeight="1" x14ac:dyDescent="0.3">
      <c r="A89" s="65">
        <v>86</v>
      </c>
      <c r="B89" s="4" t="s">
        <v>165</v>
      </c>
      <c r="C89" s="102" t="s">
        <v>911</v>
      </c>
      <c r="D89" s="79" t="s">
        <v>913</v>
      </c>
      <c r="E89" s="79" t="s">
        <v>915</v>
      </c>
      <c r="F89" s="49" t="s">
        <v>440</v>
      </c>
      <c r="G89" s="49"/>
      <c r="H89" s="49"/>
      <c r="I89" s="49" t="s">
        <v>440</v>
      </c>
      <c r="J89" s="49"/>
      <c r="K89" s="49"/>
      <c r="L89" s="49"/>
      <c r="M89" s="49"/>
      <c r="N89" s="49"/>
      <c r="O89" s="49"/>
      <c r="P89" s="49"/>
      <c r="Q89" s="49"/>
      <c r="R89" s="49"/>
      <c r="S89" s="49"/>
      <c r="T89" s="49" t="s">
        <v>440</v>
      </c>
      <c r="U89" s="49"/>
      <c r="V89" s="49"/>
      <c r="W89" s="49"/>
      <c r="X89" s="49"/>
      <c r="Y89" s="49"/>
      <c r="Z89" s="78"/>
      <c r="AA89" s="78"/>
      <c r="AB89" s="78"/>
      <c r="AC89" s="78"/>
      <c r="AD89" s="78"/>
      <c r="AE89" s="78"/>
      <c r="AF89" s="78"/>
      <c r="AG89" s="78"/>
      <c r="AH89" s="78"/>
      <c r="AI89" s="78"/>
      <c r="AJ89" s="78"/>
      <c r="AK89" s="78"/>
      <c r="AL89" s="78"/>
      <c r="AM89" s="78"/>
      <c r="AN89" s="78"/>
      <c r="AO89" s="78"/>
      <c r="AP89" s="78"/>
      <c r="AQ89" s="78"/>
      <c r="AR89" s="78"/>
      <c r="AS89" s="78"/>
      <c r="AT89" s="78"/>
      <c r="AU89" s="78"/>
      <c r="AV89" s="78"/>
      <c r="AW89" s="78"/>
      <c r="AX89" s="78"/>
      <c r="AY89" s="78"/>
      <c r="AZ89" s="78"/>
      <c r="BA89" s="78"/>
      <c r="BB89" s="78"/>
      <c r="BC89" s="78"/>
      <c r="BD89" s="78"/>
      <c r="BE89" s="78"/>
      <c r="BF89" s="78"/>
      <c r="BG89" s="78"/>
      <c r="BH89" s="78"/>
      <c r="BI89" s="78"/>
      <c r="BJ89" s="78"/>
      <c r="BK89" s="78"/>
      <c r="BL89" s="78"/>
      <c r="BM89" s="78"/>
      <c r="BN89" s="78"/>
      <c r="BO89" s="78"/>
      <c r="BP89" s="78"/>
      <c r="BQ89" s="78"/>
      <c r="BR89" s="78"/>
      <c r="BS89" s="78"/>
      <c r="BT89" s="78"/>
      <c r="BU89" s="78"/>
      <c r="BV89" s="78"/>
      <c r="BW89" s="78"/>
      <c r="BX89" s="78"/>
      <c r="BY89" s="78"/>
      <c r="BZ89" s="78"/>
      <c r="CA89" s="78"/>
    </row>
    <row r="90" spans="1:79" ht="63.5" customHeight="1" x14ac:dyDescent="0.3">
      <c r="A90" s="65">
        <v>87</v>
      </c>
      <c r="B90" s="4" t="s">
        <v>165</v>
      </c>
      <c r="C90" s="102" t="s">
        <v>169</v>
      </c>
      <c r="D90" s="79" t="s">
        <v>984</v>
      </c>
      <c r="E90" s="79" t="s">
        <v>914</v>
      </c>
      <c r="F90" s="49" t="s">
        <v>440</v>
      </c>
      <c r="G90" s="49"/>
      <c r="H90" s="49"/>
      <c r="I90" s="49" t="s">
        <v>440</v>
      </c>
      <c r="J90" s="49"/>
      <c r="K90" s="49"/>
      <c r="L90" s="49"/>
      <c r="M90" s="49"/>
      <c r="N90" s="49"/>
      <c r="O90" s="49"/>
      <c r="P90" s="49"/>
      <c r="Q90" s="49"/>
      <c r="R90" s="49"/>
      <c r="S90" s="49"/>
      <c r="T90" s="49" t="s">
        <v>440</v>
      </c>
      <c r="U90" s="49"/>
      <c r="V90" s="49"/>
      <c r="W90" s="49"/>
      <c r="X90" s="49"/>
      <c r="Y90" s="49"/>
      <c r="Z90" s="78"/>
      <c r="AA90" s="78"/>
      <c r="AB90" s="78"/>
      <c r="AC90" s="78"/>
      <c r="AD90" s="78"/>
      <c r="AE90" s="78"/>
      <c r="AF90" s="78"/>
      <c r="AG90" s="78"/>
      <c r="AH90" s="78"/>
      <c r="AI90" s="78"/>
      <c r="AJ90" s="78"/>
      <c r="AK90" s="78"/>
      <c r="AL90" s="78"/>
      <c r="AM90" s="78"/>
      <c r="AN90" s="78"/>
      <c r="AO90" s="78"/>
      <c r="AP90" s="78"/>
      <c r="AQ90" s="78"/>
      <c r="AR90" s="78"/>
      <c r="AS90" s="78"/>
      <c r="AT90" s="78"/>
      <c r="AU90" s="78"/>
      <c r="AV90" s="78"/>
      <c r="AW90" s="78"/>
      <c r="AX90" s="78"/>
      <c r="AY90" s="78"/>
      <c r="AZ90" s="78"/>
      <c r="BA90" s="78"/>
      <c r="BB90" s="78"/>
      <c r="BC90" s="78"/>
      <c r="BD90" s="78"/>
      <c r="BE90" s="78"/>
      <c r="BF90" s="78"/>
      <c r="BG90" s="78"/>
      <c r="BH90" s="78"/>
      <c r="BI90" s="78"/>
      <c r="BJ90" s="78"/>
      <c r="BK90" s="78"/>
      <c r="BL90" s="78"/>
      <c r="BM90" s="78"/>
      <c r="BN90" s="78"/>
      <c r="BO90" s="78"/>
      <c r="BP90" s="78"/>
      <c r="BQ90" s="78"/>
      <c r="BR90" s="78"/>
      <c r="BS90" s="78"/>
      <c r="BT90" s="78"/>
      <c r="BU90" s="78"/>
      <c r="BV90" s="78"/>
      <c r="BW90" s="78"/>
      <c r="BX90" s="78"/>
      <c r="BY90" s="78"/>
      <c r="BZ90" s="78"/>
      <c r="CA90" s="78"/>
    </row>
    <row r="91" spans="1:79" ht="75.5" customHeight="1" x14ac:dyDescent="0.3">
      <c r="A91" s="65">
        <v>88</v>
      </c>
      <c r="B91" s="4" t="s">
        <v>165</v>
      </c>
      <c r="C91" s="102" t="s">
        <v>912</v>
      </c>
      <c r="D91" s="79" t="s">
        <v>916</v>
      </c>
      <c r="E91" s="79" t="s">
        <v>917</v>
      </c>
      <c r="F91" s="49" t="s">
        <v>440</v>
      </c>
      <c r="G91" s="49"/>
      <c r="H91" s="49"/>
      <c r="I91" s="49" t="s">
        <v>440</v>
      </c>
      <c r="J91" s="49"/>
      <c r="K91" s="49"/>
      <c r="L91" s="49"/>
      <c r="M91" s="49"/>
      <c r="N91" s="49"/>
      <c r="O91" s="49"/>
      <c r="P91" s="49"/>
      <c r="Q91" s="49"/>
      <c r="R91" s="49"/>
      <c r="S91" s="49"/>
      <c r="T91" s="49" t="s">
        <v>440</v>
      </c>
      <c r="U91" s="49"/>
      <c r="V91" s="49"/>
      <c r="W91" s="49"/>
      <c r="X91" s="49"/>
      <c r="Y91" s="49"/>
      <c r="Z91" s="78"/>
      <c r="AA91" s="78"/>
      <c r="AB91" s="78"/>
      <c r="AC91" s="78"/>
      <c r="AD91" s="78"/>
      <c r="AE91" s="78"/>
      <c r="AF91" s="78"/>
      <c r="AG91" s="78"/>
      <c r="AH91" s="78"/>
      <c r="AI91" s="78"/>
      <c r="AJ91" s="78"/>
      <c r="AK91" s="78"/>
      <c r="AL91" s="78"/>
      <c r="AM91" s="78"/>
      <c r="AN91" s="78"/>
      <c r="AO91" s="78"/>
      <c r="AP91" s="78"/>
      <c r="AQ91" s="78"/>
      <c r="AR91" s="78"/>
      <c r="AS91" s="78"/>
      <c r="AT91" s="78"/>
      <c r="AU91" s="78"/>
      <c r="AV91" s="78"/>
      <c r="AW91" s="78"/>
      <c r="AX91" s="78"/>
      <c r="AY91" s="78"/>
      <c r="AZ91" s="78"/>
      <c r="BA91" s="78"/>
      <c r="BB91" s="78"/>
      <c r="BC91" s="78"/>
      <c r="BD91" s="78"/>
      <c r="BE91" s="78"/>
      <c r="BF91" s="78"/>
      <c r="BG91" s="78"/>
      <c r="BH91" s="78"/>
      <c r="BI91" s="78"/>
      <c r="BJ91" s="78"/>
      <c r="BK91" s="78"/>
      <c r="BL91" s="78"/>
      <c r="BM91" s="78"/>
      <c r="BN91" s="78"/>
      <c r="BO91" s="78"/>
      <c r="BP91" s="78"/>
      <c r="BQ91" s="78"/>
      <c r="BR91" s="78"/>
      <c r="BS91" s="78"/>
      <c r="BT91" s="78"/>
      <c r="BU91" s="78"/>
      <c r="BV91" s="78"/>
      <c r="BW91" s="78"/>
      <c r="BX91" s="78"/>
      <c r="BY91" s="78"/>
      <c r="BZ91" s="78"/>
      <c r="CA91" s="78"/>
    </row>
    <row r="92" spans="1:79" ht="61.5" customHeight="1" x14ac:dyDescent="0.3">
      <c r="A92" s="65">
        <v>89</v>
      </c>
      <c r="B92" s="4" t="s">
        <v>165</v>
      </c>
      <c r="C92" s="102" t="s">
        <v>918</v>
      </c>
      <c r="D92" s="79" t="s">
        <v>920</v>
      </c>
      <c r="E92" s="79" t="s">
        <v>1384</v>
      </c>
      <c r="F92" s="49" t="s">
        <v>440</v>
      </c>
      <c r="G92" s="49" t="s">
        <v>440</v>
      </c>
      <c r="H92" s="49" t="s">
        <v>440</v>
      </c>
      <c r="I92" s="49" t="s">
        <v>440</v>
      </c>
      <c r="J92" s="49" t="s">
        <v>440</v>
      </c>
      <c r="K92" s="49" t="s">
        <v>440</v>
      </c>
      <c r="L92" s="49" t="s">
        <v>440</v>
      </c>
      <c r="M92" s="49" t="s">
        <v>440</v>
      </c>
      <c r="N92" s="49" t="s">
        <v>440</v>
      </c>
      <c r="O92" s="49" t="s">
        <v>440</v>
      </c>
      <c r="P92" s="49" t="s">
        <v>440</v>
      </c>
      <c r="Q92" s="49" t="s">
        <v>440</v>
      </c>
      <c r="R92" s="49" t="s">
        <v>440</v>
      </c>
      <c r="S92" s="49" t="s">
        <v>440</v>
      </c>
      <c r="T92" s="49" t="s">
        <v>440</v>
      </c>
      <c r="U92" s="49" t="s">
        <v>440</v>
      </c>
      <c r="V92" s="49" t="s">
        <v>440</v>
      </c>
      <c r="W92" s="49" t="s">
        <v>440</v>
      </c>
      <c r="X92" s="49" t="s">
        <v>440</v>
      </c>
      <c r="Y92" s="49" t="s">
        <v>440</v>
      </c>
      <c r="Z92" s="78"/>
      <c r="AA92" s="78"/>
      <c r="AB92" s="78"/>
      <c r="AC92" s="78"/>
      <c r="AD92" s="78"/>
      <c r="AE92" s="78"/>
      <c r="AF92" s="78"/>
      <c r="AG92" s="78"/>
      <c r="AH92" s="78"/>
      <c r="AI92" s="78"/>
      <c r="AJ92" s="78"/>
      <c r="AK92" s="78"/>
      <c r="AL92" s="78"/>
      <c r="AM92" s="78"/>
      <c r="AN92" s="78"/>
      <c r="AO92" s="78"/>
      <c r="AP92" s="78"/>
      <c r="AQ92" s="78"/>
      <c r="AR92" s="78"/>
      <c r="AS92" s="78"/>
      <c r="AT92" s="78"/>
      <c r="AU92" s="78"/>
      <c r="AV92" s="78"/>
      <c r="AW92" s="78"/>
      <c r="AX92" s="78"/>
      <c r="AY92" s="78"/>
      <c r="AZ92" s="78"/>
      <c r="BA92" s="78"/>
      <c r="BB92" s="78"/>
      <c r="BC92" s="78"/>
      <c r="BD92" s="78"/>
      <c r="BE92" s="78"/>
      <c r="BF92" s="78"/>
      <c r="BG92" s="78"/>
      <c r="BH92" s="78"/>
      <c r="BI92" s="78"/>
      <c r="BJ92" s="78"/>
      <c r="BK92" s="78"/>
      <c r="BL92" s="78"/>
      <c r="BM92" s="78"/>
      <c r="BN92" s="78"/>
      <c r="BO92" s="78"/>
      <c r="BP92" s="78"/>
      <c r="BQ92" s="78"/>
      <c r="BR92" s="78"/>
      <c r="BS92" s="78"/>
      <c r="BT92" s="78"/>
      <c r="BU92" s="78"/>
      <c r="BV92" s="78"/>
      <c r="BW92" s="78"/>
      <c r="BX92" s="78"/>
      <c r="BY92" s="78"/>
      <c r="BZ92" s="78"/>
      <c r="CA92" s="78"/>
    </row>
    <row r="93" spans="1:79" ht="98.5" customHeight="1" x14ac:dyDescent="0.3">
      <c r="A93" s="65">
        <v>90</v>
      </c>
      <c r="B93" s="4" t="s">
        <v>165</v>
      </c>
      <c r="C93" s="102" t="s">
        <v>170</v>
      </c>
      <c r="D93" s="79" t="s">
        <v>921</v>
      </c>
      <c r="E93" s="79" t="s">
        <v>922</v>
      </c>
      <c r="F93" s="49" t="s">
        <v>440</v>
      </c>
      <c r="G93" s="49"/>
      <c r="H93" s="49"/>
      <c r="I93" s="49" t="s">
        <v>440</v>
      </c>
      <c r="J93" s="49"/>
      <c r="K93" s="49"/>
      <c r="L93" s="49"/>
      <c r="M93" s="49"/>
      <c r="N93" s="49"/>
      <c r="O93" s="49"/>
      <c r="P93" s="49"/>
      <c r="Q93" s="49"/>
      <c r="R93" s="49"/>
      <c r="S93" s="49"/>
      <c r="T93" s="49" t="s">
        <v>440</v>
      </c>
      <c r="U93" s="49"/>
      <c r="V93" s="49"/>
      <c r="W93" s="49"/>
      <c r="X93" s="49"/>
      <c r="Y93" s="49"/>
      <c r="Z93" s="78"/>
      <c r="AA93" s="78"/>
      <c r="AB93" s="78"/>
      <c r="AC93" s="78"/>
      <c r="AD93" s="78"/>
      <c r="AE93" s="78"/>
      <c r="AF93" s="78"/>
      <c r="AG93" s="78"/>
      <c r="AH93" s="78"/>
      <c r="AI93" s="78"/>
      <c r="AJ93" s="78"/>
      <c r="AK93" s="78"/>
      <c r="AL93" s="78"/>
      <c r="AM93" s="78"/>
      <c r="AN93" s="78"/>
      <c r="AO93" s="78"/>
      <c r="AP93" s="78"/>
      <c r="AQ93" s="78"/>
      <c r="AR93" s="78"/>
      <c r="AS93" s="78"/>
      <c r="AT93" s="78"/>
      <c r="AU93" s="78"/>
      <c r="AV93" s="78"/>
      <c r="AW93" s="78"/>
      <c r="AX93" s="78"/>
      <c r="AY93" s="78"/>
      <c r="AZ93" s="78"/>
      <c r="BA93" s="78"/>
      <c r="BB93" s="78"/>
      <c r="BC93" s="78"/>
      <c r="BD93" s="78"/>
      <c r="BE93" s="78"/>
      <c r="BF93" s="78"/>
      <c r="BG93" s="78"/>
      <c r="BH93" s="78"/>
      <c r="BI93" s="78"/>
      <c r="BJ93" s="78"/>
      <c r="BK93" s="78"/>
      <c r="BL93" s="78"/>
      <c r="BM93" s="78"/>
      <c r="BN93" s="78"/>
      <c r="BO93" s="78"/>
      <c r="BP93" s="78"/>
      <c r="BQ93" s="78"/>
      <c r="BR93" s="78"/>
      <c r="BS93" s="78"/>
      <c r="BT93" s="78"/>
      <c r="BU93" s="78"/>
      <c r="BV93" s="78"/>
      <c r="BW93" s="78"/>
      <c r="BX93" s="78"/>
      <c r="BY93" s="78"/>
      <c r="BZ93" s="78"/>
      <c r="CA93" s="78"/>
    </row>
    <row r="94" spans="1:79" ht="85" customHeight="1" x14ac:dyDescent="0.3">
      <c r="A94" s="65">
        <v>91</v>
      </c>
      <c r="B94" s="4" t="s">
        <v>165</v>
      </c>
      <c r="C94" s="102" t="s">
        <v>923</v>
      </c>
      <c r="D94" s="79" t="s">
        <v>924</v>
      </c>
      <c r="E94" s="79" t="s">
        <v>925</v>
      </c>
      <c r="F94" s="49" t="s">
        <v>440</v>
      </c>
      <c r="G94" s="49"/>
      <c r="H94" s="49"/>
      <c r="I94" s="49" t="s">
        <v>440</v>
      </c>
      <c r="J94" s="49"/>
      <c r="K94" s="49"/>
      <c r="L94" s="49"/>
      <c r="M94" s="49"/>
      <c r="N94" s="49"/>
      <c r="O94" s="49"/>
      <c r="P94" s="49"/>
      <c r="Q94" s="49"/>
      <c r="R94" s="49"/>
      <c r="S94" s="49"/>
      <c r="T94" s="49" t="s">
        <v>440</v>
      </c>
      <c r="U94" s="49"/>
      <c r="V94" s="49"/>
      <c r="W94" s="49"/>
      <c r="X94" s="49"/>
      <c r="Y94" s="49"/>
      <c r="Z94" s="78"/>
      <c r="AA94" s="78"/>
      <c r="AB94" s="78"/>
      <c r="AC94" s="78"/>
      <c r="AD94" s="78"/>
      <c r="AE94" s="78"/>
      <c r="AF94" s="78"/>
      <c r="AG94" s="78"/>
      <c r="AH94" s="78"/>
      <c r="AI94" s="78"/>
      <c r="AJ94" s="78"/>
      <c r="AK94" s="78"/>
      <c r="AL94" s="78"/>
      <c r="AM94" s="78"/>
      <c r="AN94" s="78"/>
      <c r="AO94" s="78"/>
      <c r="AP94" s="78"/>
      <c r="AQ94" s="78"/>
      <c r="AR94" s="78"/>
      <c r="AS94" s="78"/>
      <c r="AT94" s="78"/>
      <c r="AU94" s="78"/>
      <c r="AV94" s="78"/>
      <c r="AW94" s="78"/>
      <c r="AX94" s="78"/>
      <c r="AY94" s="78"/>
      <c r="AZ94" s="78"/>
      <c r="BA94" s="78"/>
      <c r="BB94" s="78"/>
      <c r="BC94" s="78"/>
      <c r="BD94" s="78"/>
      <c r="BE94" s="78"/>
      <c r="BF94" s="78"/>
      <c r="BG94" s="78"/>
      <c r="BH94" s="78"/>
      <c r="BI94" s="78"/>
      <c r="BJ94" s="78"/>
      <c r="BK94" s="78"/>
      <c r="BL94" s="78"/>
      <c r="BM94" s="78"/>
      <c r="BN94" s="78"/>
      <c r="BO94" s="78"/>
      <c r="BP94" s="78"/>
      <c r="BQ94" s="78"/>
      <c r="BR94" s="78"/>
      <c r="BS94" s="78"/>
      <c r="BT94" s="78"/>
      <c r="BU94" s="78"/>
      <c r="BV94" s="78"/>
      <c r="BW94" s="78"/>
      <c r="BX94" s="78"/>
      <c r="BY94" s="78"/>
      <c r="BZ94" s="78"/>
      <c r="CA94" s="78"/>
    </row>
    <row r="95" spans="1:79" ht="53" customHeight="1" x14ac:dyDescent="0.3">
      <c r="A95" s="65">
        <v>92</v>
      </c>
      <c r="B95" s="4" t="s">
        <v>165</v>
      </c>
      <c r="C95" s="102" t="s">
        <v>1356</v>
      </c>
      <c r="D95" s="79" t="s">
        <v>926</v>
      </c>
      <c r="E95" s="79" t="s">
        <v>1385</v>
      </c>
      <c r="F95" s="49" t="s">
        <v>440</v>
      </c>
      <c r="G95" s="49"/>
      <c r="H95" s="49"/>
      <c r="I95" s="49" t="s">
        <v>440</v>
      </c>
      <c r="J95" s="49"/>
      <c r="K95" s="49"/>
      <c r="L95" s="49"/>
      <c r="M95" s="49"/>
      <c r="N95" s="49"/>
      <c r="O95" s="49"/>
      <c r="P95" s="49"/>
      <c r="Q95" s="49"/>
      <c r="R95" s="49"/>
      <c r="S95" s="49"/>
      <c r="T95" s="49" t="s">
        <v>440</v>
      </c>
      <c r="U95" s="49"/>
      <c r="V95" s="49"/>
      <c r="W95" s="49"/>
      <c r="X95" s="49"/>
      <c r="Y95" s="49"/>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8"/>
      <c r="BH95" s="78"/>
      <c r="BI95" s="78"/>
      <c r="BJ95" s="78"/>
      <c r="BK95" s="78"/>
      <c r="BL95" s="78"/>
      <c r="BM95" s="78"/>
      <c r="BN95" s="78"/>
      <c r="BO95" s="78"/>
      <c r="BP95" s="78"/>
      <c r="BQ95" s="78"/>
      <c r="BR95" s="78"/>
      <c r="BS95" s="78"/>
      <c r="BT95" s="78"/>
      <c r="BU95" s="78"/>
      <c r="BV95" s="78"/>
      <c r="BW95" s="78"/>
      <c r="BX95" s="78"/>
      <c r="BY95" s="78"/>
      <c r="BZ95" s="78"/>
      <c r="CA95" s="78"/>
    </row>
    <row r="96" spans="1:79" ht="77" customHeight="1" x14ac:dyDescent="0.3">
      <c r="A96" s="65">
        <v>93</v>
      </c>
      <c r="B96" s="4" t="s">
        <v>165</v>
      </c>
      <c r="C96" s="102" t="s">
        <v>171</v>
      </c>
      <c r="D96" s="79" t="s">
        <v>927</v>
      </c>
      <c r="E96" s="79" t="s">
        <v>1386</v>
      </c>
      <c r="F96" s="49" t="s">
        <v>440</v>
      </c>
      <c r="G96" s="49"/>
      <c r="H96" s="49"/>
      <c r="I96" s="49" t="s">
        <v>440</v>
      </c>
      <c r="J96" s="49"/>
      <c r="K96" s="49"/>
      <c r="L96" s="49"/>
      <c r="M96" s="49"/>
      <c r="N96" s="49"/>
      <c r="O96" s="49"/>
      <c r="P96" s="49"/>
      <c r="Q96" s="49" t="s">
        <v>440</v>
      </c>
      <c r="R96" s="49"/>
      <c r="S96" s="49"/>
      <c r="T96" s="49" t="s">
        <v>440</v>
      </c>
      <c r="U96" s="49"/>
      <c r="V96" s="49"/>
      <c r="W96" s="49"/>
      <c r="X96" s="49"/>
      <c r="Y96" s="49"/>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8"/>
      <c r="BH96" s="78"/>
      <c r="BI96" s="78"/>
      <c r="BJ96" s="78"/>
      <c r="BK96" s="78"/>
      <c r="BL96" s="78"/>
      <c r="BM96" s="78"/>
      <c r="BN96" s="78"/>
      <c r="BO96" s="78"/>
      <c r="BP96" s="78"/>
      <c r="BQ96" s="78"/>
      <c r="BR96" s="78"/>
      <c r="BS96" s="78"/>
      <c r="BT96" s="78"/>
      <c r="BU96" s="78"/>
      <c r="BV96" s="78"/>
      <c r="BW96" s="78"/>
      <c r="BX96" s="78"/>
      <c r="BY96" s="78"/>
      <c r="BZ96" s="78"/>
      <c r="CA96" s="78"/>
    </row>
    <row r="97" spans="1:79" ht="78.5" customHeight="1" x14ac:dyDescent="0.3">
      <c r="A97" s="65">
        <v>94</v>
      </c>
      <c r="B97" s="4" t="s">
        <v>165</v>
      </c>
      <c r="C97" s="102" t="s">
        <v>1360</v>
      </c>
      <c r="D97" s="79" t="s">
        <v>928</v>
      </c>
      <c r="E97" s="79" t="s">
        <v>929</v>
      </c>
      <c r="F97" s="49" t="s">
        <v>440</v>
      </c>
      <c r="G97" s="49"/>
      <c r="H97" s="49"/>
      <c r="I97" s="49" t="s">
        <v>440</v>
      </c>
      <c r="J97" s="49"/>
      <c r="K97" s="49"/>
      <c r="L97" s="49"/>
      <c r="M97" s="49"/>
      <c r="N97" s="49"/>
      <c r="O97" s="49"/>
      <c r="P97" s="49"/>
      <c r="Q97" s="49" t="s">
        <v>440</v>
      </c>
      <c r="R97" s="49"/>
      <c r="S97" s="49"/>
      <c r="T97" s="49" t="s">
        <v>440</v>
      </c>
      <c r="U97" s="49"/>
      <c r="V97" s="49"/>
      <c r="W97" s="49"/>
      <c r="X97" s="49"/>
      <c r="Y97" s="49"/>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c r="BM97" s="78"/>
      <c r="BN97" s="78"/>
      <c r="BO97" s="78"/>
      <c r="BP97" s="78"/>
      <c r="BQ97" s="78"/>
      <c r="BR97" s="78"/>
      <c r="BS97" s="78"/>
      <c r="BT97" s="78"/>
      <c r="BU97" s="78"/>
      <c r="BV97" s="78"/>
      <c r="BW97" s="78"/>
      <c r="BX97" s="78"/>
      <c r="BY97" s="78"/>
      <c r="BZ97" s="78"/>
      <c r="CA97" s="78"/>
    </row>
    <row r="98" spans="1:79" ht="113.5" customHeight="1" x14ac:dyDescent="0.3">
      <c r="A98" s="65">
        <v>95</v>
      </c>
      <c r="B98" s="4" t="s">
        <v>165</v>
      </c>
      <c r="C98" s="102" t="s">
        <v>930</v>
      </c>
      <c r="D98" s="79" t="s">
        <v>928</v>
      </c>
      <c r="E98" s="79" t="s">
        <v>931</v>
      </c>
      <c r="F98" s="49" t="s">
        <v>440</v>
      </c>
      <c r="G98" s="49"/>
      <c r="H98" s="49"/>
      <c r="I98" s="49" t="s">
        <v>440</v>
      </c>
      <c r="J98" s="49"/>
      <c r="K98" s="49"/>
      <c r="L98" s="49"/>
      <c r="M98" s="49"/>
      <c r="N98" s="49"/>
      <c r="O98" s="49"/>
      <c r="P98" s="49"/>
      <c r="Q98" s="49" t="s">
        <v>440</v>
      </c>
      <c r="R98" s="49"/>
      <c r="S98" s="49"/>
      <c r="T98" s="49" t="s">
        <v>440</v>
      </c>
      <c r="U98" s="49"/>
      <c r="V98" s="49"/>
      <c r="W98" s="49"/>
      <c r="X98" s="49"/>
      <c r="Y98" s="49"/>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c r="BM98" s="78"/>
      <c r="BN98" s="78"/>
      <c r="BO98" s="78"/>
      <c r="BP98" s="78"/>
      <c r="BQ98" s="78"/>
      <c r="BR98" s="78"/>
      <c r="BS98" s="78"/>
      <c r="BT98" s="78"/>
      <c r="BU98" s="78"/>
      <c r="BV98" s="78"/>
      <c r="BW98" s="78"/>
      <c r="BX98" s="78"/>
      <c r="BY98" s="78"/>
      <c r="BZ98" s="78"/>
      <c r="CA98" s="78"/>
    </row>
    <row r="99" spans="1:79" ht="95.5" customHeight="1" x14ac:dyDescent="0.3">
      <c r="A99" s="65">
        <v>96</v>
      </c>
      <c r="B99" s="4" t="s">
        <v>165</v>
      </c>
      <c r="C99" s="102" t="s">
        <v>932</v>
      </c>
      <c r="D99" s="79" t="s">
        <v>933</v>
      </c>
      <c r="E99" s="79" t="s">
        <v>934</v>
      </c>
      <c r="F99" s="49" t="s">
        <v>440</v>
      </c>
      <c r="G99" s="49"/>
      <c r="H99" s="49"/>
      <c r="I99" s="49" t="s">
        <v>440</v>
      </c>
      <c r="J99" s="49"/>
      <c r="K99" s="49"/>
      <c r="L99" s="49"/>
      <c r="M99" s="49"/>
      <c r="N99" s="49"/>
      <c r="O99" s="49"/>
      <c r="P99" s="49"/>
      <c r="Q99" s="49"/>
      <c r="R99" s="49"/>
      <c r="S99" s="49"/>
      <c r="T99" s="49" t="s">
        <v>440</v>
      </c>
      <c r="U99" s="49"/>
      <c r="V99" s="49"/>
      <c r="W99" s="49"/>
      <c r="X99" s="49"/>
      <c r="Y99" s="49"/>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8"/>
      <c r="AY99" s="78"/>
      <c r="AZ99" s="78"/>
      <c r="BA99" s="78"/>
      <c r="BB99" s="78"/>
      <c r="BC99" s="78"/>
      <c r="BD99" s="78"/>
      <c r="BE99" s="78"/>
      <c r="BF99" s="78"/>
      <c r="BG99" s="78"/>
      <c r="BH99" s="78"/>
      <c r="BI99" s="78"/>
      <c r="BJ99" s="78"/>
      <c r="BK99" s="78"/>
      <c r="BL99" s="78"/>
      <c r="BM99" s="78"/>
      <c r="BN99" s="78"/>
      <c r="BO99" s="78"/>
      <c r="BP99" s="78"/>
      <c r="BQ99" s="78"/>
      <c r="BR99" s="78"/>
      <c r="BS99" s="78"/>
      <c r="BT99" s="78"/>
      <c r="BU99" s="78"/>
      <c r="BV99" s="78"/>
      <c r="BW99" s="78"/>
      <c r="BX99" s="78"/>
      <c r="BY99" s="78"/>
      <c r="BZ99" s="78"/>
      <c r="CA99" s="78"/>
    </row>
    <row r="100" spans="1:79" ht="103.5" customHeight="1" x14ac:dyDescent="0.3">
      <c r="A100" s="65">
        <v>97</v>
      </c>
      <c r="B100" s="4" t="s">
        <v>165</v>
      </c>
      <c r="C100" s="102" t="s">
        <v>683</v>
      </c>
      <c r="D100" s="79" t="s">
        <v>935</v>
      </c>
      <c r="E100" s="79" t="s">
        <v>936</v>
      </c>
      <c r="F100" s="49" t="s">
        <v>440</v>
      </c>
      <c r="G100" s="49"/>
      <c r="H100" s="49"/>
      <c r="I100" s="49" t="s">
        <v>440</v>
      </c>
      <c r="J100" s="49" t="s">
        <v>440</v>
      </c>
      <c r="K100" s="49"/>
      <c r="L100" s="49"/>
      <c r="M100" s="49"/>
      <c r="N100" s="49"/>
      <c r="O100" s="49"/>
      <c r="P100" s="49"/>
      <c r="Q100" s="49"/>
      <c r="R100" s="49"/>
      <c r="S100" s="49"/>
      <c r="T100" s="49" t="s">
        <v>440</v>
      </c>
      <c r="U100" s="49"/>
      <c r="V100" s="49"/>
      <c r="W100" s="49"/>
      <c r="X100" s="49"/>
      <c r="Y100" s="49"/>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c r="BO100" s="78"/>
      <c r="BP100" s="78"/>
      <c r="BQ100" s="78"/>
      <c r="BR100" s="78"/>
      <c r="BS100" s="78"/>
      <c r="BT100" s="78"/>
      <c r="BU100" s="78"/>
      <c r="BV100" s="78"/>
      <c r="BW100" s="78"/>
      <c r="BX100" s="78"/>
      <c r="BY100" s="78"/>
      <c r="BZ100" s="78"/>
      <c r="CA100" s="78"/>
    </row>
    <row r="101" spans="1:79" ht="96" customHeight="1" x14ac:dyDescent="0.3">
      <c r="A101" s="65">
        <v>98</v>
      </c>
      <c r="B101" s="4" t="s">
        <v>165</v>
      </c>
      <c r="C101" s="102" t="s">
        <v>684</v>
      </c>
      <c r="D101" s="79" t="s">
        <v>937</v>
      </c>
      <c r="E101" s="79" t="s">
        <v>938</v>
      </c>
      <c r="F101" s="49" t="s">
        <v>440</v>
      </c>
      <c r="G101" s="49"/>
      <c r="H101" s="49"/>
      <c r="I101" s="49" t="s">
        <v>440</v>
      </c>
      <c r="J101" s="49" t="s">
        <v>440</v>
      </c>
      <c r="K101" s="49"/>
      <c r="L101" s="49"/>
      <c r="M101" s="49"/>
      <c r="N101" s="49"/>
      <c r="O101" s="49"/>
      <c r="P101" s="49"/>
      <c r="Q101" s="49"/>
      <c r="R101" s="49"/>
      <c r="S101" s="49"/>
      <c r="T101" s="49" t="s">
        <v>440</v>
      </c>
      <c r="U101" s="49" t="s">
        <v>440</v>
      </c>
      <c r="V101" s="49"/>
      <c r="W101" s="49"/>
      <c r="X101" s="49"/>
      <c r="Y101" s="49"/>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row>
    <row r="102" spans="1:79" ht="132" customHeight="1" x14ac:dyDescent="0.3">
      <c r="A102" s="65">
        <v>99</v>
      </c>
      <c r="B102" s="4" t="s">
        <v>165</v>
      </c>
      <c r="C102" s="102" t="s">
        <v>1357</v>
      </c>
      <c r="D102" s="79" t="s">
        <v>942</v>
      </c>
      <c r="E102" s="79" t="s">
        <v>943</v>
      </c>
      <c r="F102" s="49" t="s">
        <v>440</v>
      </c>
      <c r="G102" s="49"/>
      <c r="H102" s="49"/>
      <c r="I102" s="49" t="s">
        <v>440</v>
      </c>
      <c r="J102" s="49" t="s">
        <v>440</v>
      </c>
      <c r="K102" s="49"/>
      <c r="L102" s="49"/>
      <c r="M102" s="49"/>
      <c r="N102" s="49"/>
      <c r="O102" s="49"/>
      <c r="P102" s="49"/>
      <c r="Q102" s="49"/>
      <c r="R102" s="49"/>
      <c r="S102" s="49"/>
      <c r="T102" s="49" t="s">
        <v>440</v>
      </c>
      <c r="U102" s="49"/>
      <c r="V102" s="49"/>
      <c r="W102" s="49"/>
      <c r="X102" s="49"/>
      <c r="Y102" s="49"/>
      <c r="Z102" s="78"/>
      <c r="AA102" s="78"/>
      <c r="AB102" s="78"/>
      <c r="AC102" s="78"/>
      <c r="AD102" s="78"/>
      <c r="AE102" s="78"/>
      <c r="AF102" s="78"/>
      <c r="AG102" s="78"/>
      <c r="AH102" s="78"/>
      <c r="AI102" s="78"/>
      <c r="AJ102" s="78"/>
      <c r="AK102" s="78"/>
      <c r="AL102" s="78"/>
      <c r="AM102" s="78"/>
      <c r="AN102" s="78"/>
      <c r="AO102" s="78"/>
      <c r="AP102" s="78"/>
      <c r="AQ102" s="78"/>
      <c r="AR102" s="78"/>
      <c r="AS102" s="78"/>
      <c r="AT102" s="78"/>
      <c r="AU102" s="78"/>
      <c r="AV102" s="78"/>
      <c r="AW102" s="78"/>
      <c r="AX102" s="78"/>
      <c r="AY102" s="78"/>
      <c r="AZ102" s="78"/>
      <c r="BA102" s="78"/>
      <c r="BB102" s="78"/>
      <c r="BC102" s="78"/>
      <c r="BD102" s="78"/>
      <c r="BE102" s="78"/>
      <c r="BF102" s="78"/>
      <c r="BG102" s="78"/>
      <c r="BH102" s="78"/>
      <c r="BI102" s="78"/>
      <c r="BJ102" s="78"/>
      <c r="BK102" s="78"/>
      <c r="BL102" s="78"/>
      <c r="BM102" s="78"/>
      <c r="BN102" s="78"/>
      <c r="BO102" s="78"/>
      <c r="BP102" s="78"/>
      <c r="BQ102" s="78"/>
      <c r="BR102" s="78"/>
      <c r="BS102" s="78"/>
      <c r="BT102" s="78"/>
      <c r="BU102" s="78"/>
      <c r="BV102" s="78"/>
      <c r="BW102" s="78"/>
      <c r="BX102" s="78"/>
      <c r="BY102" s="78"/>
      <c r="BZ102" s="78"/>
      <c r="CA102" s="78"/>
    </row>
    <row r="103" spans="1:79" ht="123" customHeight="1" x14ac:dyDescent="0.3">
      <c r="A103" s="65">
        <v>100</v>
      </c>
      <c r="B103" s="4" t="s">
        <v>165</v>
      </c>
      <c r="C103" s="102" t="s">
        <v>1361</v>
      </c>
      <c r="D103" s="79" t="s">
        <v>945</v>
      </c>
      <c r="E103" s="79" t="s">
        <v>1389</v>
      </c>
      <c r="F103" s="49" t="s">
        <v>440</v>
      </c>
      <c r="G103" s="49"/>
      <c r="H103" s="49"/>
      <c r="I103" s="49" t="s">
        <v>440</v>
      </c>
      <c r="J103" s="49" t="s">
        <v>440</v>
      </c>
      <c r="K103" s="49"/>
      <c r="L103" s="49"/>
      <c r="M103" s="49"/>
      <c r="N103" s="49"/>
      <c r="O103" s="49"/>
      <c r="P103" s="49"/>
      <c r="Q103" s="49"/>
      <c r="R103" s="49"/>
      <c r="S103" s="49"/>
      <c r="T103" s="49" t="s">
        <v>440</v>
      </c>
      <c r="U103" s="49"/>
      <c r="V103" s="49"/>
      <c r="W103" s="49"/>
      <c r="X103" s="49"/>
      <c r="Y103" s="49"/>
      <c r="Z103" s="78"/>
      <c r="AA103" s="78"/>
      <c r="AB103" s="78"/>
      <c r="AC103" s="78"/>
      <c r="AD103" s="78"/>
      <c r="AE103" s="78"/>
      <c r="AF103" s="78"/>
      <c r="AG103" s="78"/>
      <c r="AH103" s="78"/>
      <c r="AI103" s="78"/>
      <c r="AJ103" s="78"/>
      <c r="AK103" s="78"/>
      <c r="AL103" s="78"/>
      <c r="AM103" s="78"/>
      <c r="AN103" s="78"/>
      <c r="AO103" s="78"/>
      <c r="AP103" s="78"/>
      <c r="AQ103" s="78"/>
      <c r="AR103" s="78"/>
      <c r="AS103" s="78"/>
      <c r="AT103" s="78"/>
      <c r="AU103" s="78"/>
      <c r="AV103" s="78"/>
      <c r="AW103" s="78"/>
      <c r="AX103" s="78"/>
      <c r="AY103" s="78"/>
      <c r="AZ103" s="78"/>
      <c r="BA103" s="78"/>
      <c r="BB103" s="78"/>
      <c r="BC103" s="78"/>
      <c r="BD103" s="78"/>
      <c r="BE103" s="78"/>
      <c r="BF103" s="78"/>
      <c r="BG103" s="78"/>
      <c r="BH103" s="78"/>
      <c r="BI103" s="78"/>
      <c r="BJ103" s="78"/>
      <c r="BK103" s="78"/>
      <c r="BL103" s="78"/>
      <c r="BM103" s="78"/>
      <c r="BN103" s="78"/>
      <c r="BO103" s="78"/>
      <c r="BP103" s="78"/>
      <c r="BQ103" s="78"/>
      <c r="BR103" s="78"/>
      <c r="BS103" s="78"/>
      <c r="BT103" s="78"/>
      <c r="BU103" s="78"/>
      <c r="BV103" s="78"/>
      <c r="BW103" s="78"/>
      <c r="BX103" s="78"/>
      <c r="BY103" s="78"/>
      <c r="BZ103" s="78"/>
      <c r="CA103" s="78"/>
    </row>
    <row r="104" spans="1:79" ht="128" customHeight="1" x14ac:dyDescent="0.3">
      <c r="A104" s="65">
        <v>101</v>
      </c>
      <c r="B104" s="4" t="s">
        <v>165</v>
      </c>
      <c r="C104" s="102" t="s">
        <v>1362</v>
      </c>
      <c r="D104" s="79" t="s">
        <v>945</v>
      </c>
      <c r="E104" s="79" t="s">
        <v>1389</v>
      </c>
      <c r="F104" s="49" t="s">
        <v>440</v>
      </c>
      <c r="G104" s="49"/>
      <c r="H104" s="49"/>
      <c r="I104" s="49" t="s">
        <v>440</v>
      </c>
      <c r="J104" s="49" t="s">
        <v>440</v>
      </c>
      <c r="K104" s="49"/>
      <c r="L104" s="49"/>
      <c r="M104" s="49"/>
      <c r="N104" s="49"/>
      <c r="O104" s="49"/>
      <c r="P104" s="49"/>
      <c r="Q104" s="49"/>
      <c r="R104" s="49"/>
      <c r="S104" s="49"/>
      <c r="T104" s="49" t="s">
        <v>440</v>
      </c>
      <c r="U104" s="49"/>
      <c r="V104" s="49"/>
      <c r="W104" s="49"/>
      <c r="X104" s="49"/>
      <c r="Y104" s="49"/>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8"/>
      <c r="AY104" s="78"/>
      <c r="AZ104" s="78"/>
      <c r="BA104" s="78"/>
      <c r="BB104" s="78"/>
      <c r="BC104" s="78"/>
      <c r="BD104" s="78"/>
      <c r="BE104" s="78"/>
      <c r="BF104" s="78"/>
      <c r="BG104" s="78"/>
      <c r="BH104" s="78"/>
      <c r="BI104" s="78"/>
      <c r="BJ104" s="78"/>
      <c r="BK104" s="78"/>
      <c r="BL104" s="78"/>
      <c r="BM104" s="78"/>
      <c r="BN104" s="78"/>
      <c r="BO104" s="78"/>
      <c r="BP104" s="78"/>
      <c r="BQ104" s="78"/>
      <c r="BR104" s="78"/>
      <c r="BS104" s="78"/>
      <c r="BT104" s="78"/>
      <c r="BU104" s="78"/>
      <c r="BV104" s="78"/>
      <c r="BW104" s="78"/>
      <c r="BX104" s="78"/>
      <c r="BY104" s="78"/>
      <c r="BZ104" s="78"/>
      <c r="CA104" s="78"/>
    </row>
    <row r="105" spans="1:79" ht="58.5" customHeight="1" x14ac:dyDescent="0.3">
      <c r="A105" s="65">
        <v>102</v>
      </c>
      <c r="B105" s="4" t="s">
        <v>165</v>
      </c>
      <c r="C105" s="102" t="s">
        <v>948</v>
      </c>
      <c r="D105" s="79" t="s">
        <v>949</v>
      </c>
      <c r="E105" s="79" t="s">
        <v>1388</v>
      </c>
      <c r="F105" s="49" t="s">
        <v>440</v>
      </c>
      <c r="G105" s="49"/>
      <c r="H105" s="49"/>
      <c r="I105" s="49" t="s">
        <v>440</v>
      </c>
      <c r="J105" s="49" t="s">
        <v>440</v>
      </c>
      <c r="K105" s="49"/>
      <c r="L105" s="49"/>
      <c r="M105" s="49"/>
      <c r="N105" s="49"/>
      <c r="O105" s="49"/>
      <c r="P105" s="49"/>
      <c r="Q105" s="49"/>
      <c r="R105" s="49"/>
      <c r="S105" s="49"/>
      <c r="T105" s="49" t="s">
        <v>440</v>
      </c>
      <c r="U105" s="49" t="s">
        <v>440</v>
      </c>
      <c r="V105" s="49"/>
      <c r="W105" s="49"/>
      <c r="X105" s="49"/>
      <c r="Y105" s="49"/>
      <c r="Z105" s="78"/>
      <c r="AA105" s="78"/>
      <c r="AB105" s="78"/>
      <c r="AC105" s="78"/>
      <c r="AD105" s="78"/>
      <c r="AE105" s="78"/>
      <c r="AF105" s="78"/>
      <c r="AG105" s="78"/>
      <c r="AH105" s="78"/>
      <c r="AI105" s="78"/>
      <c r="AJ105" s="78"/>
      <c r="AK105" s="78"/>
      <c r="AL105" s="78"/>
      <c r="AM105" s="78"/>
      <c r="AN105" s="78"/>
      <c r="AO105" s="78"/>
      <c r="AP105" s="78"/>
      <c r="AQ105" s="78"/>
      <c r="AR105" s="78"/>
      <c r="AS105" s="78"/>
      <c r="AT105" s="78"/>
      <c r="AU105" s="78"/>
      <c r="AV105" s="78"/>
      <c r="AW105" s="78"/>
      <c r="AX105" s="78"/>
      <c r="AY105" s="78"/>
      <c r="AZ105" s="78"/>
      <c r="BA105" s="78"/>
      <c r="BB105" s="78"/>
      <c r="BC105" s="78"/>
      <c r="BD105" s="78"/>
      <c r="BE105" s="78"/>
      <c r="BF105" s="78"/>
      <c r="BG105" s="78"/>
      <c r="BH105" s="78"/>
      <c r="BI105" s="78"/>
      <c r="BJ105" s="78"/>
      <c r="BK105" s="78"/>
      <c r="BL105" s="78"/>
      <c r="BM105" s="78"/>
      <c r="BN105" s="78"/>
      <c r="BO105" s="78"/>
      <c r="BP105" s="78"/>
      <c r="BQ105" s="78"/>
      <c r="BR105" s="78"/>
      <c r="BS105" s="78"/>
      <c r="BT105" s="78"/>
      <c r="BU105" s="78"/>
      <c r="BV105" s="78"/>
      <c r="BW105" s="78"/>
      <c r="BX105" s="78"/>
      <c r="BY105" s="78"/>
      <c r="BZ105" s="78"/>
      <c r="CA105" s="78"/>
    </row>
    <row r="106" spans="1:79" ht="58" customHeight="1" x14ac:dyDescent="0.3">
      <c r="A106" s="65">
        <v>103</v>
      </c>
      <c r="B106" s="4" t="s">
        <v>165</v>
      </c>
      <c r="C106" s="102" t="s">
        <v>1363</v>
      </c>
      <c r="D106" s="79" t="s">
        <v>951</v>
      </c>
      <c r="E106" s="79" t="s">
        <v>1387</v>
      </c>
      <c r="F106" s="49" t="s">
        <v>440</v>
      </c>
      <c r="G106" s="49"/>
      <c r="H106" s="49"/>
      <c r="I106" s="49" t="s">
        <v>440</v>
      </c>
      <c r="J106" s="49" t="s">
        <v>440</v>
      </c>
      <c r="K106" s="49"/>
      <c r="L106" s="49"/>
      <c r="M106" s="49"/>
      <c r="N106" s="49"/>
      <c r="O106" s="49"/>
      <c r="P106" s="49"/>
      <c r="Q106" s="49"/>
      <c r="R106" s="49"/>
      <c r="S106" s="49"/>
      <c r="T106" s="49" t="s">
        <v>440</v>
      </c>
      <c r="U106" s="49" t="s">
        <v>440</v>
      </c>
      <c r="V106" s="49"/>
      <c r="W106" s="49"/>
      <c r="X106" s="49"/>
      <c r="Y106" s="49"/>
      <c r="Z106" s="78"/>
      <c r="AA106" s="78"/>
      <c r="AB106" s="78"/>
      <c r="AC106" s="78"/>
      <c r="AD106" s="78"/>
      <c r="AE106" s="78"/>
      <c r="AF106" s="78"/>
      <c r="AG106" s="78"/>
      <c r="AH106" s="78"/>
      <c r="AI106" s="78"/>
      <c r="AJ106" s="78"/>
      <c r="AK106" s="78"/>
      <c r="AL106" s="78"/>
      <c r="AM106" s="78"/>
      <c r="AN106" s="78"/>
      <c r="AO106" s="78"/>
      <c r="AP106" s="78"/>
      <c r="AQ106" s="78"/>
      <c r="AR106" s="78"/>
      <c r="AS106" s="78"/>
      <c r="AT106" s="78"/>
      <c r="AU106" s="78"/>
      <c r="AV106" s="78"/>
      <c r="AW106" s="78"/>
      <c r="AX106" s="78"/>
      <c r="AY106" s="78"/>
      <c r="AZ106" s="78"/>
      <c r="BA106" s="78"/>
      <c r="BB106" s="78"/>
      <c r="BC106" s="78"/>
      <c r="BD106" s="78"/>
      <c r="BE106" s="78"/>
      <c r="BF106" s="78"/>
      <c r="BG106" s="78"/>
      <c r="BH106" s="78"/>
      <c r="BI106" s="78"/>
      <c r="BJ106" s="78"/>
      <c r="BK106" s="78"/>
      <c r="BL106" s="78"/>
      <c r="BM106" s="78"/>
      <c r="BN106" s="78"/>
      <c r="BO106" s="78"/>
      <c r="BP106" s="78"/>
      <c r="BQ106" s="78"/>
      <c r="BR106" s="78"/>
      <c r="BS106" s="78"/>
      <c r="BT106" s="78"/>
      <c r="BU106" s="78"/>
      <c r="BV106" s="78"/>
      <c r="BW106" s="78"/>
      <c r="BX106" s="78"/>
      <c r="BY106" s="78"/>
      <c r="BZ106" s="78"/>
      <c r="CA106" s="78"/>
    </row>
    <row r="107" spans="1:79" ht="111" customHeight="1" x14ac:dyDescent="0.3">
      <c r="A107" s="65">
        <v>104</v>
      </c>
      <c r="B107" s="4" t="s">
        <v>165</v>
      </c>
      <c r="C107" s="102" t="s">
        <v>954</v>
      </c>
      <c r="D107" s="79" t="s">
        <v>955</v>
      </c>
      <c r="E107" s="79" t="s">
        <v>956</v>
      </c>
      <c r="F107" s="49" t="s">
        <v>440</v>
      </c>
      <c r="G107" s="49"/>
      <c r="H107" s="49"/>
      <c r="I107" s="49" t="s">
        <v>440</v>
      </c>
      <c r="J107" s="49" t="s">
        <v>440</v>
      </c>
      <c r="K107" s="49"/>
      <c r="L107" s="49"/>
      <c r="M107" s="49"/>
      <c r="N107" s="49"/>
      <c r="O107" s="49"/>
      <c r="P107" s="49"/>
      <c r="Q107" s="49"/>
      <c r="R107" s="49"/>
      <c r="S107" s="49"/>
      <c r="T107" s="49" t="s">
        <v>440</v>
      </c>
      <c r="U107" s="49"/>
      <c r="V107" s="49"/>
      <c r="W107" s="49"/>
      <c r="X107" s="49" t="s">
        <v>440</v>
      </c>
      <c r="Y107" s="49" t="s">
        <v>440</v>
      </c>
      <c r="Z107" s="78"/>
      <c r="AA107" s="78"/>
      <c r="AB107" s="78"/>
      <c r="AC107" s="78"/>
      <c r="AD107" s="78"/>
      <c r="AE107" s="78"/>
      <c r="AF107" s="78"/>
      <c r="AG107" s="78"/>
      <c r="AH107" s="78"/>
      <c r="AI107" s="78"/>
      <c r="AJ107" s="78"/>
      <c r="AK107" s="78"/>
      <c r="AL107" s="78"/>
      <c r="AM107" s="78"/>
      <c r="AN107" s="78"/>
      <c r="AO107" s="78"/>
      <c r="AP107" s="78"/>
      <c r="AQ107" s="78"/>
      <c r="AR107" s="78"/>
      <c r="AS107" s="78"/>
      <c r="AT107" s="78"/>
      <c r="AU107" s="78"/>
      <c r="AV107" s="78"/>
      <c r="AW107" s="78"/>
      <c r="AX107" s="78"/>
      <c r="AY107" s="78"/>
      <c r="AZ107" s="78"/>
      <c r="BA107" s="78"/>
      <c r="BB107" s="78"/>
      <c r="BC107" s="78"/>
      <c r="BD107" s="78"/>
      <c r="BE107" s="78"/>
      <c r="BF107" s="78"/>
      <c r="BG107" s="78"/>
      <c r="BH107" s="78"/>
      <c r="BI107" s="78"/>
      <c r="BJ107" s="78"/>
      <c r="BK107" s="78"/>
      <c r="BL107" s="78"/>
      <c r="BM107" s="78"/>
      <c r="BN107" s="78"/>
      <c r="BO107" s="78"/>
      <c r="BP107" s="78"/>
      <c r="BQ107" s="78"/>
      <c r="BR107" s="78"/>
      <c r="BS107" s="78"/>
      <c r="BT107" s="78"/>
      <c r="BU107" s="78"/>
      <c r="BV107" s="78"/>
      <c r="BW107" s="78"/>
      <c r="BX107" s="78"/>
      <c r="BY107" s="78"/>
      <c r="BZ107" s="78"/>
      <c r="CA107" s="78"/>
    </row>
    <row r="108" spans="1:79" ht="126.5" customHeight="1" x14ac:dyDescent="0.3">
      <c r="A108" s="65">
        <v>105</v>
      </c>
      <c r="B108" s="4" t="s">
        <v>165</v>
      </c>
      <c r="C108" s="102" t="s">
        <v>172</v>
      </c>
      <c r="D108" s="79" t="s">
        <v>957</v>
      </c>
      <c r="E108" s="79" t="s">
        <v>1390</v>
      </c>
      <c r="F108" s="49" t="s">
        <v>440</v>
      </c>
      <c r="G108" s="49"/>
      <c r="H108" s="49"/>
      <c r="I108" s="49" t="s">
        <v>440</v>
      </c>
      <c r="J108" s="49" t="s">
        <v>440</v>
      </c>
      <c r="K108" s="49"/>
      <c r="L108" s="49"/>
      <c r="M108" s="49"/>
      <c r="N108" s="49"/>
      <c r="O108" s="49"/>
      <c r="P108" s="49"/>
      <c r="Q108" s="49"/>
      <c r="R108" s="49"/>
      <c r="S108" s="49"/>
      <c r="T108" s="49" t="s">
        <v>440</v>
      </c>
      <c r="U108" s="49"/>
      <c r="V108" s="49"/>
      <c r="W108" s="49"/>
      <c r="X108" s="49"/>
      <c r="Y108" s="49"/>
      <c r="Z108" s="78"/>
      <c r="AA108" s="78"/>
      <c r="AB108" s="78"/>
      <c r="AC108" s="78"/>
      <c r="AD108" s="78"/>
      <c r="AE108" s="78"/>
      <c r="AF108" s="78"/>
      <c r="AG108" s="78"/>
      <c r="AH108" s="78"/>
      <c r="AI108" s="78"/>
      <c r="AJ108" s="78"/>
      <c r="AK108" s="78"/>
      <c r="AL108" s="78"/>
      <c r="AM108" s="78"/>
      <c r="AN108" s="78"/>
      <c r="AO108" s="78"/>
      <c r="AP108" s="78"/>
      <c r="AQ108" s="78"/>
      <c r="AR108" s="78"/>
      <c r="AS108" s="78"/>
      <c r="AT108" s="78"/>
      <c r="AU108" s="78"/>
      <c r="AV108" s="78"/>
      <c r="AW108" s="78"/>
      <c r="AX108" s="78"/>
      <c r="AY108" s="78"/>
      <c r="AZ108" s="78"/>
      <c r="BA108" s="78"/>
      <c r="BB108" s="78"/>
      <c r="BC108" s="78"/>
      <c r="BD108" s="78"/>
      <c r="BE108" s="78"/>
      <c r="BF108" s="78"/>
      <c r="BG108" s="78"/>
      <c r="BH108" s="78"/>
      <c r="BI108" s="78"/>
      <c r="BJ108" s="78"/>
      <c r="BK108" s="78"/>
      <c r="BL108" s="78"/>
      <c r="BM108" s="78"/>
      <c r="BN108" s="78"/>
      <c r="BO108" s="78"/>
      <c r="BP108" s="78"/>
      <c r="BQ108" s="78"/>
      <c r="BR108" s="78"/>
      <c r="BS108" s="78"/>
      <c r="BT108" s="78"/>
      <c r="BU108" s="78"/>
      <c r="BV108" s="78"/>
      <c r="BW108" s="78"/>
      <c r="BX108" s="78"/>
      <c r="BY108" s="78"/>
      <c r="BZ108" s="78"/>
      <c r="CA108" s="78"/>
    </row>
    <row r="109" spans="1:79" ht="68" customHeight="1" x14ac:dyDescent="0.3">
      <c r="A109" s="65">
        <v>106</v>
      </c>
      <c r="B109" s="4" t="s">
        <v>165</v>
      </c>
      <c r="C109" s="102" t="s">
        <v>1364</v>
      </c>
      <c r="D109" s="79" t="s">
        <v>960</v>
      </c>
      <c r="E109" s="79" t="s">
        <v>1391</v>
      </c>
      <c r="F109" s="49" t="s">
        <v>440</v>
      </c>
      <c r="G109" s="49"/>
      <c r="H109" s="49"/>
      <c r="I109" s="49" t="s">
        <v>440</v>
      </c>
      <c r="J109" s="49" t="s">
        <v>440</v>
      </c>
      <c r="K109" s="49"/>
      <c r="L109" s="49"/>
      <c r="M109" s="49"/>
      <c r="N109" s="49"/>
      <c r="O109" s="49"/>
      <c r="P109" s="49"/>
      <c r="Q109" s="49"/>
      <c r="R109" s="49"/>
      <c r="S109" s="49"/>
      <c r="T109" s="49" t="s">
        <v>440</v>
      </c>
      <c r="U109" s="49"/>
      <c r="V109" s="49"/>
      <c r="W109" s="49"/>
      <c r="X109" s="49" t="s">
        <v>440</v>
      </c>
      <c r="Y109" s="49" t="s">
        <v>440</v>
      </c>
      <c r="Z109" s="78"/>
      <c r="AA109" s="78"/>
      <c r="AB109" s="78"/>
      <c r="AC109" s="78"/>
      <c r="AD109" s="78"/>
      <c r="AE109" s="78"/>
      <c r="AF109" s="78"/>
      <c r="AG109" s="78"/>
      <c r="AH109" s="78"/>
      <c r="AI109" s="78"/>
      <c r="AJ109" s="78"/>
      <c r="AK109" s="78"/>
      <c r="AL109" s="78"/>
      <c r="AM109" s="78"/>
      <c r="AN109" s="78"/>
      <c r="AO109" s="78"/>
      <c r="AP109" s="78"/>
      <c r="AQ109" s="78"/>
      <c r="AR109" s="78"/>
      <c r="AS109" s="78"/>
      <c r="AT109" s="78"/>
      <c r="AU109" s="78"/>
      <c r="AV109" s="78"/>
      <c r="AW109" s="78"/>
      <c r="AX109" s="78"/>
      <c r="AY109" s="78"/>
      <c r="AZ109" s="78"/>
      <c r="BA109" s="78"/>
      <c r="BB109" s="78"/>
      <c r="BC109" s="78"/>
      <c r="BD109" s="78"/>
      <c r="BE109" s="78"/>
      <c r="BF109" s="78"/>
      <c r="BG109" s="78"/>
      <c r="BH109" s="78"/>
      <c r="BI109" s="78"/>
      <c r="BJ109" s="78"/>
      <c r="BK109" s="78"/>
      <c r="BL109" s="78"/>
      <c r="BM109" s="78"/>
      <c r="BN109" s="78"/>
      <c r="BO109" s="78"/>
      <c r="BP109" s="78"/>
      <c r="BQ109" s="78"/>
      <c r="BR109" s="78"/>
      <c r="BS109" s="78"/>
      <c r="BT109" s="78"/>
      <c r="BU109" s="78"/>
      <c r="BV109" s="78"/>
      <c r="BW109" s="78"/>
      <c r="BX109" s="78"/>
      <c r="BY109" s="78"/>
      <c r="BZ109" s="78"/>
      <c r="CA109" s="78"/>
    </row>
    <row r="110" spans="1:79" ht="84" customHeight="1" x14ac:dyDescent="0.3">
      <c r="A110" s="65">
        <v>107</v>
      </c>
      <c r="B110" s="73" t="s">
        <v>964</v>
      </c>
      <c r="C110" s="66" t="s">
        <v>1365</v>
      </c>
      <c r="D110" s="71" t="s">
        <v>962</v>
      </c>
      <c r="E110" s="71" t="s">
        <v>1392</v>
      </c>
      <c r="F110" s="72" t="s">
        <v>440</v>
      </c>
      <c r="G110" s="72"/>
      <c r="H110" s="72"/>
      <c r="I110" s="72" t="s">
        <v>440</v>
      </c>
      <c r="J110" s="72"/>
      <c r="K110" s="72"/>
      <c r="L110" s="72"/>
      <c r="M110" s="72"/>
      <c r="N110" s="72"/>
      <c r="O110" s="72"/>
      <c r="P110" s="72"/>
      <c r="Q110" s="72" t="s">
        <v>440</v>
      </c>
      <c r="R110" s="72"/>
      <c r="S110" s="72"/>
      <c r="T110" s="72"/>
      <c r="U110" s="72"/>
      <c r="V110" s="72"/>
      <c r="W110" s="72"/>
      <c r="X110" s="72"/>
      <c r="Y110" s="72"/>
      <c r="Z110" s="78"/>
      <c r="AA110" s="78"/>
      <c r="AB110" s="78"/>
      <c r="AC110" s="78"/>
      <c r="AD110" s="78"/>
      <c r="AE110" s="78"/>
      <c r="AF110" s="78"/>
      <c r="AG110" s="78"/>
      <c r="AH110" s="78"/>
      <c r="AI110" s="78"/>
      <c r="AJ110" s="78"/>
      <c r="AK110" s="78"/>
      <c r="AL110" s="78"/>
      <c r="AM110" s="78"/>
      <c r="AN110" s="78"/>
      <c r="AO110" s="78"/>
      <c r="AP110" s="78"/>
      <c r="AQ110" s="78"/>
      <c r="AR110" s="78"/>
      <c r="AS110" s="78"/>
      <c r="AT110" s="78"/>
      <c r="AU110" s="78"/>
      <c r="AV110" s="78"/>
      <c r="AW110" s="78"/>
      <c r="AX110" s="78"/>
      <c r="AY110" s="78"/>
      <c r="AZ110" s="78"/>
      <c r="BA110" s="78"/>
      <c r="BB110" s="78"/>
      <c r="BC110" s="78"/>
      <c r="BD110" s="78"/>
      <c r="BE110" s="78"/>
      <c r="BF110" s="78"/>
      <c r="BG110" s="78"/>
      <c r="BH110" s="78"/>
      <c r="BI110" s="78"/>
      <c r="BJ110" s="78"/>
      <c r="BK110" s="78"/>
      <c r="BL110" s="78"/>
      <c r="BM110" s="78"/>
      <c r="BN110" s="78"/>
      <c r="BO110" s="78"/>
      <c r="BP110" s="78"/>
      <c r="BQ110" s="78"/>
      <c r="BR110" s="78"/>
      <c r="BS110" s="78"/>
      <c r="BT110" s="78"/>
      <c r="BU110" s="78"/>
      <c r="BV110" s="78"/>
      <c r="BW110" s="78"/>
      <c r="BX110" s="78"/>
      <c r="BY110" s="78"/>
      <c r="BZ110" s="78"/>
      <c r="CA110" s="78"/>
    </row>
    <row r="111" spans="1:79" ht="74" customHeight="1" x14ac:dyDescent="0.3">
      <c r="A111" s="65">
        <v>108</v>
      </c>
      <c r="B111" s="44" t="s">
        <v>964</v>
      </c>
      <c r="C111" s="34" t="s">
        <v>965</v>
      </c>
      <c r="D111" s="80" t="s">
        <v>967</v>
      </c>
      <c r="E111" s="11" t="s">
        <v>1393</v>
      </c>
      <c r="F111" s="49" t="s">
        <v>440</v>
      </c>
      <c r="G111" s="49"/>
      <c r="H111" s="49"/>
      <c r="I111" s="49" t="s">
        <v>440</v>
      </c>
      <c r="J111" s="49"/>
      <c r="K111" s="49"/>
      <c r="L111" s="49"/>
      <c r="M111" s="49"/>
      <c r="N111" s="49"/>
      <c r="O111" s="49"/>
      <c r="P111" s="49"/>
      <c r="Q111" s="49" t="s">
        <v>440</v>
      </c>
      <c r="R111" s="49"/>
      <c r="S111" s="49"/>
      <c r="T111" s="49"/>
      <c r="U111" s="49"/>
      <c r="V111" s="49"/>
      <c r="W111" s="49"/>
      <c r="X111" s="49"/>
      <c r="Y111" s="49"/>
      <c r="Z111" s="78"/>
      <c r="AA111" s="78"/>
      <c r="AB111" s="78"/>
      <c r="AC111" s="78"/>
      <c r="AD111" s="78"/>
      <c r="AE111" s="78"/>
      <c r="AF111" s="78"/>
      <c r="AG111" s="78"/>
      <c r="AH111" s="78"/>
      <c r="AI111" s="78"/>
      <c r="AJ111" s="78"/>
      <c r="AK111" s="78"/>
      <c r="AL111" s="78"/>
      <c r="AM111" s="78"/>
      <c r="AN111" s="78"/>
      <c r="AO111" s="78"/>
      <c r="AP111" s="78"/>
      <c r="AQ111" s="78"/>
      <c r="AR111" s="78"/>
      <c r="AS111" s="78"/>
      <c r="AT111" s="78"/>
      <c r="AU111" s="78"/>
      <c r="AV111" s="78"/>
      <c r="AW111" s="78"/>
      <c r="AX111" s="78"/>
      <c r="AY111" s="78"/>
      <c r="AZ111" s="78"/>
      <c r="BA111" s="78"/>
      <c r="BB111" s="78"/>
      <c r="BC111" s="78"/>
      <c r="BD111" s="78"/>
      <c r="BE111" s="78"/>
      <c r="BF111" s="78"/>
      <c r="BG111" s="78"/>
      <c r="BH111" s="78"/>
      <c r="BI111" s="78"/>
      <c r="BJ111" s="78"/>
      <c r="BK111" s="78"/>
      <c r="BL111" s="78"/>
      <c r="BM111" s="78"/>
      <c r="BN111" s="78"/>
      <c r="BO111" s="78"/>
      <c r="BP111" s="78"/>
      <c r="BQ111" s="78"/>
      <c r="BR111" s="78"/>
      <c r="BS111" s="78"/>
      <c r="BT111" s="78"/>
      <c r="BU111" s="78"/>
      <c r="BV111" s="78"/>
      <c r="BW111" s="78"/>
      <c r="BX111" s="78"/>
      <c r="BY111" s="78"/>
      <c r="BZ111" s="78"/>
      <c r="CA111" s="78"/>
    </row>
    <row r="112" spans="1:79" ht="74.5" customHeight="1" x14ac:dyDescent="0.3">
      <c r="A112" s="65">
        <v>109</v>
      </c>
      <c r="B112" s="4" t="s">
        <v>173</v>
      </c>
      <c r="C112" s="102" t="s">
        <v>968</v>
      </c>
      <c r="D112" s="11" t="s">
        <v>969</v>
      </c>
      <c r="E112" s="11" t="s">
        <v>1394</v>
      </c>
      <c r="F112" s="49" t="s">
        <v>440</v>
      </c>
      <c r="G112" s="49"/>
      <c r="H112" s="49"/>
      <c r="I112" s="49" t="s">
        <v>440</v>
      </c>
      <c r="J112" s="49"/>
      <c r="K112" s="49"/>
      <c r="L112" s="49"/>
      <c r="M112" s="49"/>
      <c r="N112" s="49"/>
      <c r="O112" s="49"/>
      <c r="P112" s="49"/>
      <c r="Q112" s="49" t="s">
        <v>440</v>
      </c>
      <c r="R112" s="49"/>
      <c r="S112" s="49"/>
      <c r="T112" s="49"/>
      <c r="U112" s="49"/>
      <c r="V112" s="49"/>
      <c r="W112" s="49"/>
      <c r="X112" s="49"/>
      <c r="Y112" s="49"/>
      <c r="Z112" s="78"/>
      <c r="AA112" s="78"/>
      <c r="AB112" s="78"/>
      <c r="AC112" s="78"/>
      <c r="AD112" s="78"/>
      <c r="AE112" s="78"/>
      <c r="AF112" s="78"/>
      <c r="AG112" s="78"/>
      <c r="AH112" s="78"/>
      <c r="AI112" s="78"/>
      <c r="AJ112" s="78"/>
      <c r="AK112" s="78"/>
      <c r="AL112" s="78"/>
      <c r="AM112" s="78"/>
      <c r="AN112" s="78"/>
      <c r="AO112" s="78"/>
      <c r="AP112" s="78"/>
      <c r="AQ112" s="78"/>
      <c r="AR112" s="78"/>
      <c r="AS112" s="78"/>
      <c r="AT112" s="78"/>
      <c r="AU112" s="78"/>
      <c r="AV112" s="78"/>
      <c r="AW112" s="78"/>
      <c r="AX112" s="78"/>
      <c r="AY112" s="78"/>
      <c r="AZ112" s="78"/>
      <c r="BA112" s="78"/>
      <c r="BB112" s="78"/>
      <c r="BC112" s="78"/>
      <c r="BD112" s="78"/>
      <c r="BE112" s="78"/>
      <c r="BF112" s="78"/>
      <c r="BG112" s="78"/>
      <c r="BH112" s="78"/>
      <c r="BI112" s="78"/>
      <c r="BJ112" s="78"/>
      <c r="BK112" s="78"/>
      <c r="BL112" s="78"/>
      <c r="BM112" s="78"/>
      <c r="BN112" s="78"/>
      <c r="BO112" s="78"/>
      <c r="BP112" s="78"/>
      <c r="BQ112" s="78"/>
      <c r="BR112" s="78"/>
      <c r="BS112" s="78"/>
      <c r="BT112" s="78"/>
      <c r="BU112" s="78"/>
      <c r="BV112" s="78"/>
      <c r="BW112" s="78"/>
      <c r="BX112" s="78"/>
      <c r="BY112" s="78"/>
      <c r="BZ112" s="78"/>
      <c r="CA112" s="78"/>
    </row>
    <row r="113" spans="1:79" ht="54.5" customHeight="1" x14ac:dyDescent="0.3">
      <c r="A113" s="65">
        <v>110</v>
      </c>
      <c r="B113" s="4" t="s">
        <v>173</v>
      </c>
      <c r="C113" s="102" t="s">
        <v>971</v>
      </c>
      <c r="D113" s="11" t="s">
        <v>989</v>
      </c>
      <c r="E113" s="11" t="s">
        <v>1395</v>
      </c>
      <c r="F113" s="49" t="s">
        <v>440</v>
      </c>
      <c r="G113" s="49"/>
      <c r="H113" s="49"/>
      <c r="I113" s="49" t="s">
        <v>440</v>
      </c>
      <c r="J113" s="49"/>
      <c r="K113" s="49"/>
      <c r="L113" s="49"/>
      <c r="M113" s="49"/>
      <c r="N113" s="49"/>
      <c r="O113" s="49"/>
      <c r="P113" s="49"/>
      <c r="Q113" s="49" t="s">
        <v>440</v>
      </c>
      <c r="R113" s="49"/>
      <c r="S113" s="49"/>
      <c r="T113" s="49"/>
      <c r="U113" s="49"/>
      <c r="V113" s="49"/>
      <c r="W113" s="49"/>
      <c r="X113" s="49"/>
      <c r="Y113" s="49"/>
      <c r="Z113" s="78"/>
      <c r="AA113" s="78"/>
      <c r="AB113" s="78"/>
      <c r="AC113" s="78"/>
      <c r="AD113" s="78"/>
      <c r="AE113" s="78"/>
      <c r="AF113" s="78"/>
      <c r="AG113" s="78"/>
      <c r="AH113" s="78"/>
      <c r="AI113" s="78"/>
      <c r="AJ113" s="78"/>
      <c r="AK113" s="78"/>
      <c r="AL113" s="78"/>
      <c r="AM113" s="78"/>
      <c r="AN113" s="78"/>
      <c r="AO113" s="78"/>
      <c r="AP113" s="78"/>
      <c r="AQ113" s="78"/>
      <c r="AR113" s="78"/>
      <c r="AS113" s="78"/>
      <c r="AT113" s="78"/>
      <c r="AU113" s="78"/>
      <c r="AV113" s="78"/>
      <c r="AW113" s="78"/>
      <c r="AX113" s="78"/>
      <c r="AY113" s="78"/>
      <c r="AZ113" s="78"/>
      <c r="BA113" s="78"/>
      <c r="BB113" s="78"/>
      <c r="BC113" s="78"/>
      <c r="BD113" s="78"/>
      <c r="BE113" s="78"/>
      <c r="BF113" s="78"/>
      <c r="BG113" s="78"/>
      <c r="BH113" s="78"/>
      <c r="BI113" s="78"/>
      <c r="BJ113" s="78"/>
      <c r="BK113" s="78"/>
      <c r="BL113" s="78"/>
      <c r="BM113" s="78"/>
      <c r="BN113" s="78"/>
      <c r="BO113" s="78"/>
      <c r="BP113" s="78"/>
      <c r="BQ113" s="78"/>
      <c r="BR113" s="78"/>
      <c r="BS113" s="78"/>
      <c r="BT113" s="78"/>
      <c r="BU113" s="78"/>
      <c r="BV113" s="78"/>
      <c r="BW113" s="78"/>
      <c r="BX113" s="78"/>
      <c r="BY113" s="78"/>
      <c r="BZ113" s="78"/>
      <c r="CA113" s="78"/>
    </row>
    <row r="114" spans="1:79" ht="124.5" customHeight="1" x14ac:dyDescent="0.3">
      <c r="A114" s="65">
        <v>111</v>
      </c>
      <c r="B114" s="4" t="s">
        <v>173</v>
      </c>
      <c r="C114" s="102" t="s">
        <v>1366</v>
      </c>
      <c r="D114" s="11" t="s">
        <v>991</v>
      </c>
      <c r="E114" s="11" t="s">
        <v>1396</v>
      </c>
      <c r="F114" s="49" t="s">
        <v>440</v>
      </c>
      <c r="G114" s="49"/>
      <c r="H114" s="49"/>
      <c r="I114" s="49" t="s">
        <v>440</v>
      </c>
      <c r="J114" s="49"/>
      <c r="K114" s="49"/>
      <c r="L114" s="49"/>
      <c r="M114" s="49"/>
      <c r="N114" s="49"/>
      <c r="O114" s="49"/>
      <c r="P114" s="49"/>
      <c r="Q114" s="49" t="s">
        <v>440</v>
      </c>
      <c r="R114" s="49"/>
      <c r="S114" s="49"/>
      <c r="T114" s="49"/>
      <c r="U114" s="49"/>
      <c r="V114" s="49"/>
      <c r="W114" s="49"/>
      <c r="X114" s="49"/>
      <c r="Y114" s="49"/>
      <c r="Z114" s="78"/>
      <c r="AA114" s="78"/>
      <c r="AB114" s="78"/>
      <c r="AC114" s="78"/>
      <c r="AD114" s="78"/>
      <c r="AE114" s="78"/>
      <c r="AF114" s="78"/>
      <c r="AG114" s="78"/>
      <c r="AH114" s="78"/>
      <c r="AI114" s="78"/>
      <c r="AJ114" s="78"/>
      <c r="AK114" s="78"/>
      <c r="AL114" s="78"/>
      <c r="AM114" s="78"/>
      <c r="AN114" s="78"/>
      <c r="AO114" s="78"/>
      <c r="AP114" s="78"/>
      <c r="AQ114" s="78"/>
      <c r="AR114" s="78"/>
      <c r="AS114" s="78"/>
      <c r="AT114" s="78"/>
      <c r="AU114" s="78"/>
      <c r="AV114" s="78"/>
      <c r="AW114" s="78"/>
      <c r="AX114" s="78"/>
      <c r="AY114" s="78"/>
      <c r="AZ114" s="78"/>
      <c r="BA114" s="78"/>
      <c r="BB114" s="78"/>
      <c r="BC114" s="78"/>
      <c r="BD114" s="78"/>
      <c r="BE114" s="78"/>
      <c r="BF114" s="78"/>
      <c r="BG114" s="78"/>
      <c r="BH114" s="78"/>
      <c r="BI114" s="78"/>
      <c r="BJ114" s="78"/>
      <c r="BK114" s="78"/>
      <c r="BL114" s="78"/>
      <c r="BM114" s="78"/>
      <c r="BN114" s="78"/>
      <c r="BO114" s="78"/>
      <c r="BP114" s="78"/>
      <c r="BQ114" s="78"/>
      <c r="BR114" s="78"/>
      <c r="BS114" s="78"/>
      <c r="BT114" s="78"/>
      <c r="BU114" s="78"/>
      <c r="BV114" s="78"/>
      <c r="BW114" s="78"/>
      <c r="BX114" s="78"/>
      <c r="BY114" s="78"/>
      <c r="BZ114" s="78"/>
      <c r="CA114" s="78"/>
    </row>
    <row r="115" spans="1:79" ht="108" customHeight="1" x14ac:dyDescent="0.3">
      <c r="A115" s="65">
        <v>112</v>
      </c>
      <c r="B115" s="4" t="s">
        <v>173</v>
      </c>
      <c r="C115" s="102" t="s">
        <v>993</v>
      </c>
      <c r="D115" s="80" t="s">
        <v>995</v>
      </c>
      <c r="E115" s="80" t="s">
        <v>1397</v>
      </c>
      <c r="F115" s="49" t="s">
        <v>440</v>
      </c>
      <c r="G115" s="49"/>
      <c r="H115" s="49"/>
      <c r="I115" s="49" t="s">
        <v>440</v>
      </c>
      <c r="J115" s="49"/>
      <c r="K115" s="49"/>
      <c r="L115" s="49"/>
      <c r="M115" s="49"/>
      <c r="N115" s="49"/>
      <c r="O115" s="49"/>
      <c r="P115" s="49"/>
      <c r="Q115" s="49" t="s">
        <v>440</v>
      </c>
      <c r="R115" s="49"/>
      <c r="S115" s="49"/>
      <c r="T115" s="49"/>
      <c r="U115" s="49"/>
      <c r="V115" s="49"/>
      <c r="W115" s="49"/>
      <c r="X115" s="49"/>
      <c r="Y115" s="49"/>
      <c r="Z115" s="78"/>
      <c r="AA115" s="78"/>
      <c r="AB115" s="78"/>
      <c r="AC115" s="78"/>
      <c r="AD115" s="78"/>
      <c r="AE115" s="78"/>
      <c r="AF115" s="78"/>
      <c r="AG115" s="78"/>
      <c r="AH115" s="78"/>
      <c r="AI115" s="78"/>
      <c r="AJ115" s="78"/>
      <c r="AK115" s="78"/>
      <c r="AL115" s="78"/>
      <c r="AM115" s="78"/>
      <c r="AN115" s="78"/>
      <c r="AO115" s="78"/>
      <c r="AP115" s="78"/>
      <c r="AQ115" s="78"/>
      <c r="AR115" s="78"/>
      <c r="AS115" s="78"/>
      <c r="AT115" s="78"/>
      <c r="AU115" s="78"/>
      <c r="AV115" s="78"/>
      <c r="AW115" s="78"/>
      <c r="AX115" s="78"/>
      <c r="AY115" s="78"/>
      <c r="AZ115" s="78"/>
      <c r="BA115" s="78"/>
      <c r="BB115" s="78"/>
      <c r="BC115" s="78"/>
      <c r="BD115" s="78"/>
      <c r="BE115" s="78"/>
      <c r="BF115" s="78"/>
      <c r="BG115" s="78"/>
      <c r="BH115" s="78"/>
      <c r="BI115" s="78"/>
      <c r="BJ115" s="78"/>
      <c r="BK115" s="78"/>
      <c r="BL115" s="78"/>
      <c r="BM115" s="78"/>
      <c r="BN115" s="78"/>
      <c r="BO115" s="78"/>
      <c r="BP115" s="78"/>
      <c r="BQ115" s="78"/>
      <c r="BR115" s="78"/>
      <c r="BS115" s="78"/>
      <c r="BT115" s="78"/>
      <c r="BU115" s="78"/>
      <c r="BV115" s="78"/>
      <c r="BW115" s="78"/>
      <c r="BX115" s="78"/>
      <c r="BY115" s="78"/>
      <c r="BZ115" s="78"/>
      <c r="CA115" s="78"/>
    </row>
    <row r="116" spans="1:79" ht="89" customHeight="1" x14ac:dyDescent="0.3">
      <c r="A116" s="65">
        <v>113</v>
      </c>
      <c r="B116" s="4" t="s">
        <v>173</v>
      </c>
      <c r="C116" s="102" t="s">
        <v>1367</v>
      </c>
      <c r="D116" s="80" t="s">
        <v>996</v>
      </c>
      <c r="E116" s="80" t="s">
        <v>1398</v>
      </c>
      <c r="F116" s="49" t="s">
        <v>440</v>
      </c>
      <c r="G116" s="49"/>
      <c r="H116" s="49"/>
      <c r="I116" s="49" t="s">
        <v>440</v>
      </c>
      <c r="J116" s="49"/>
      <c r="K116" s="49"/>
      <c r="L116" s="49"/>
      <c r="M116" s="49"/>
      <c r="N116" s="49"/>
      <c r="O116" s="49"/>
      <c r="P116" s="49"/>
      <c r="Q116" s="49" t="s">
        <v>440</v>
      </c>
      <c r="R116" s="49"/>
      <c r="S116" s="49"/>
      <c r="T116" s="49"/>
      <c r="U116" s="49"/>
      <c r="V116" s="49"/>
      <c r="W116" s="49"/>
      <c r="X116" s="49"/>
      <c r="Y116" s="49"/>
      <c r="Z116" s="78"/>
      <c r="AA116" s="78"/>
      <c r="AB116" s="78"/>
      <c r="AC116" s="78"/>
      <c r="AD116" s="78"/>
      <c r="AE116" s="78"/>
      <c r="AF116" s="78"/>
      <c r="AG116" s="78"/>
      <c r="AH116" s="78"/>
      <c r="AI116" s="78"/>
      <c r="AJ116" s="78"/>
      <c r="AK116" s="78"/>
      <c r="AL116" s="78"/>
      <c r="AM116" s="78"/>
      <c r="AN116" s="78"/>
      <c r="AO116" s="78"/>
      <c r="AP116" s="78"/>
      <c r="AQ116" s="78"/>
      <c r="AR116" s="78"/>
      <c r="AS116" s="78"/>
      <c r="AT116" s="78"/>
      <c r="AU116" s="78"/>
      <c r="AV116" s="78"/>
      <c r="AW116" s="78"/>
      <c r="AX116" s="78"/>
      <c r="AY116" s="78"/>
      <c r="AZ116" s="78"/>
      <c r="BA116" s="78"/>
      <c r="BB116" s="78"/>
      <c r="BC116" s="78"/>
      <c r="BD116" s="78"/>
      <c r="BE116" s="78"/>
      <c r="BF116" s="78"/>
      <c r="BG116" s="78"/>
      <c r="BH116" s="78"/>
      <c r="BI116" s="78"/>
      <c r="BJ116" s="78"/>
      <c r="BK116" s="78"/>
      <c r="BL116" s="78"/>
      <c r="BM116" s="78"/>
      <c r="BN116" s="78"/>
      <c r="BO116" s="78"/>
      <c r="BP116" s="78"/>
      <c r="BQ116" s="78"/>
      <c r="BR116" s="78"/>
      <c r="BS116" s="78"/>
      <c r="BT116" s="78"/>
      <c r="BU116" s="78"/>
      <c r="BV116" s="78"/>
      <c r="BW116" s="78"/>
      <c r="BX116" s="78"/>
      <c r="BY116" s="78"/>
      <c r="BZ116" s="78"/>
      <c r="CA116" s="78"/>
    </row>
    <row r="117" spans="1:79" ht="189.5" customHeight="1" x14ac:dyDescent="0.3">
      <c r="A117" s="65">
        <v>114</v>
      </c>
      <c r="B117" s="4" t="s">
        <v>173</v>
      </c>
      <c r="C117" s="102" t="s">
        <v>999</v>
      </c>
      <c r="D117" s="80" t="s">
        <v>1000</v>
      </c>
      <c r="E117" s="80" t="s">
        <v>1399</v>
      </c>
      <c r="F117" s="49" t="s">
        <v>440</v>
      </c>
      <c r="G117" s="49"/>
      <c r="H117" s="49"/>
      <c r="I117" s="49" t="s">
        <v>440</v>
      </c>
      <c r="J117" s="49"/>
      <c r="K117" s="49"/>
      <c r="L117" s="49"/>
      <c r="M117" s="49"/>
      <c r="N117" s="49"/>
      <c r="O117" s="49"/>
      <c r="P117" s="49"/>
      <c r="Q117" s="49" t="s">
        <v>440</v>
      </c>
      <c r="R117" s="49"/>
      <c r="S117" s="49"/>
      <c r="T117" s="49"/>
      <c r="U117" s="49"/>
      <c r="V117" s="49"/>
      <c r="W117" s="49"/>
      <c r="X117" s="49"/>
      <c r="Y117" s="49"/>
      <c r="Z117" s="78"/>
      <c r="AA117" s="78"/>
      <c r="AB117" s="78"/>
      <c r="AC117" s="78"/>
      <c r="AD117" s="78"/>
      <c r="AE117" s="78"/>
      <c r="AF117" s="78"/>
      <c r="AG117" s="78"/>
      <c r="AH117" s="78"/>
      <c r="AI117" s="78"/>
      <c r="AJ117" s="78"/>
      <c r="AK117" s="78"/>
      <c r="AL117" s="78"/>
      <c r="AM117" s="78"/>
      <c r="AN117" s="78"/>
      <c r="AO117" s="78"/>
      <c r="AP117" s="78"/>
      <c r="AQ117" s="78"/>
      <c r="AR117" s="78"/>
      <c r="AS117" s="78"/>
      <c r="AT117" s="78"/>
      <c r="AU117" s="78"/>
      <c r="AV117" s="78"/>
      <c r="AW117" s="78"/>
      <c r="AX117" s="78"/>
      <c r="AY117" s="78"/>
      <c r="AZ117" s="78"/>
      <c r="BA117" s="78"/>
      <c r="BB117" s="78"/>
      <c r="BC117" s="78"/>
      <c r="BD117" s="78"/>
      <c r="BE117" s="78"/>
      <c r="BF117" s="78"/>
      <c r="BG117" s="78"/>
      <c r="BH117" s="78"/>
      <c r="BI117" s="78"/>
      <c r="BJ117" s="78"/>
      <c r="BK117" s="78"/>
      <c r="BL117" s="78"/>
      <c r="BM117" s="78"/>
      <c r="BN117" s="78"/>
      <c r="BO117" s="78"/>
      <c r="BP117" s="78"/>
      <c r="BQ117" s="78"/>
      <c r="BR117" s="78"/>
      <c r="BS117" s="78"/>
      <c r="BT117" s="78"/>
      <c r="BU117" s="78"/>
      <c r="BV117" s="78"/>
      <c r="BW117" s="78"/>
      <c r="BX117" s="78"/>
      <c r="BY117" s="78"/>
      <c r="BZ117" s="78"/>
      <c r="CA117" s="78"/>
    </row>
    <row r="118" spans="1:79" ht="107" customHeight="1" x14ac:dyDescent="0.3">
      <c r="A118" s="65">
        <v>115</v>
      </c>
      <c r="B118" s="4" t="s">
        <v>173</v>
      </c>
      <c r="C118" s="102" t="s">
        <v>1368</v>
      </c>
      <c r="D118" s="80" t="s">
        <v>1003</v>
      </c>
      <c r="E118" s="80" t="s">
        <v>1400</v>
      </c>
      <c r="F118" s="49" t="s">
        <v>440</v>
      </c>
      <c r="G118" s="49"/>
      <c r="H118" s="49"/>
      <c r="I118" s="49" t="s">
        <v>440</v>
      </c>
      <c r="J118" s="49" t="s">
        <v>440</v>
      </c>
      <c r="K118" s="49"/>
      <c r="L118" s="49"/>
      <c r="M118" s="49"/>
      <c r="N118" s="49"/>
      <c r="O118" s="49"/>
      <c r="P118" s="49"/>
      <c r="Q118" s="49" t="s">
        <v>440</v>
      </c>
      <c r="R118" s="49"/>
      <c r="S118" s="49"/>
      <c r="T118" s="49"/>
      <c r="U118" s="49"/>
      <c r="V118" s="49"/>
      <c r="W118" s="49"/>
      <c r="X118" s="49"/>
      <c r="Y118" s="49"/>
      <c r="Z118" s="78"/>
      <c r="AA118" s="78"/>
      <c r="AB118" s="78"/>
      <c r="AC118" s="78"/>
      <c r="AD118" s="78"/>
      <c r="AE118" s="78"/>
      <c r="AF118" s="78"/>
      <c r="AG118" s="78"/>
      <c r="AH118" s="78"/>
      <c r="AI118" s="78"/>
      <c r="AJ118" s="78"/>
      <c r="AK118" s="78"/>
      <c r="AL118" s="78"/>
      <c r="AM118" s="78"/>
      <c r="AN118" s="78"/>
      <c r="AO118" s="78"/>
      <c r="AP118" s="78"/>
      <c r="AQ118" s="78"/>
      <c r="AR118" s="78"/>
      <c r="AS118" s="78"/>
      <c r="AT118" s="78"/>
      <c r="AU118" s="78"/>
      <c r="AV118" s="78"/>
      <c r="AW118" s="78"/>
      <c r="AX118" s="78"/>
      <c r="AY118" s="78"/>
      <c r="AZ118" s="78"/>
      <c r="BA118" s="78"/>
      <c r="BB118" s="78"/>
      <c r="BC118" s="78"/>
      <c r="BD118" s="78"/>
      <c r="BE118" s="78"/>
      <c r="BF118" s="78"/>
      <c r="BG118" s="78"/>
      <c r="BH118" s="78"/>
      <c r="BI118" s="78"/>
      <c r="BJ118" s="78"/>
      <c r="BK118" s="78"/>
      <c r="BL118" s="78"/>
      <c r="BM118" s="78"/>
      <c r="BN118" s="78"/>
      <c r="BO118" s="78"/>
      <c r="BP118" s="78"/>
      <c r="BQ118" s="78"/>
      <c r="BR118" s="78"/>
      <c r="BS118" s="78"/>
      <c r="BT118" s="78"/>
      <c r="BU118" s="78"/>
      <c r="BV118" s="78"/>
      <c r="BW118" s="78"/>
      <c r="BX118" s="78"/>
      <c r="BY118" s="78"/>
      <c r="BZ118" s="78"/>
      <c r="CA118" s="78"/>
    </row>
    <row r="119" spans="1:79" ht="148" customHeight="1" x14ac:dyDescent="0.3">
      <c r="A119" s="65">
        <v>116</v>
      </c>
      <c r="B119" s="4" t="s">
        <v>173</v>
      </c>
      <c r="C119" s="102" t="s">
        <v>1005</v>
      </c>
      <c r="D119" s="80" t="s">
        <v>1006</v>
      </c>
      <c r="E119" s="80" t="s">
        <v>1401</v>
      </c>
      <c r="F119" s="49" t="s">
        <v>440</v>
      </c>
      <c r="G119" s="49"/>
      <c r="H119" s="49"/>
      <c r="I119" s="49" t="s">
        <v>440</v>
      </c>
      <c r="J119" s="49"/>
      <c r="K119" s="49"/>
      <c r="L119" s="49"/>
      <c r="M119" s="49"/>
      <c r="N119" s="49"/>
      <c r="O119" s="49"/>
      <c r="P119" s="49"/>
      <c r="Q119" s="49" t="s">
        <v>440</v>
      </c>
      <c r="R119" s="49"/>
      <c r="S119" s="49"/>
      <c r="T119" s="49"/>
      <c r="U119" s="49"/>
      <c r="V119" s="49"/>
      <c r="W119" s="49"/>
      <c r="X119" s="49"/>
      <c r="Y119" s="49"/>
      <c r="Z119" s="78"/>
      <c r="AA119" s="78"/>
      <c r="AB119" s="78"/>
      <c r="AC119" s="78"/>
      <c r="AD119" s="78"/>
      <c r="AE119" s="78"/>
      <c r="AF119" s="78"/>
      <c r="AG119" s="78"/>
      <c r="AH119" s="78"/>
      <c r="AI119" s="78"/>
      <c r="AJ119" s="78"/>
      <c r="AK119" s="78"/>
      <c r="AL119" s="78"/>
      <c r="AM119" s="78"/>
      <c r="AN119" s="78"/>
      <c r="AO119" s="78"/>
      <c r="AP119" s="78"/>
      <c r="AQ119" s="78"/>
      <c r="AR119" s="78"/>
      <c r="AS119" s="78"/>
      <c r="AT119" s="78"/>
      <c r="AU119" s="78"/>
      <c r="AV119" s="78"/>
      <c r="AW119" s="78"/>
      <c r="AX119" s="78"/>
      <c r="AY119" s="78"/>
      <c r="AZ119" s="78"/>
      <c r="BA119" s="78"/>
      <c r="BB119" s="78"/>
      <c r="BC119" s="78"/>
      <c r="BD119" s="78"/>
      <c r="BE119" s="78"/>
      <c r="BF119" s="78"/>
      <c r="BG119" s="78"/>
      <c r="BH119" s="78"/>
      <c r="BI119" s="78"/>
      <c r="BJ119" s="78"/>
      <c r="BK119" s="78"/>
      <c r="BL119" s="78"/>
      <c r="BM119" s="78"/>
      <c r="BN119" s="78"/>
      <c r="BO119" s="78"/>
      <c r="BP119" s="78"/>
      <c r="BQ119" s="78"/>
      <c r="BR119" s="78"/>
      <c r="BS119" s="78"/>
      <c r="BT119" s="78"/>
      <c r="BU119" s="78"/>
      <c r="BV119" s="78"/>
      <c r="BW119" s="78"/>
      <c r="BX119" s="78"/>
      <c r="BY119" s="78"/>
      <c r="BZ119" s="78"/>
      <c r="CA119" s="78"/>
    </row>
    <row r="120" spans="1:79" ht="89" customHeight="1" x14ac:dyDescent="0.3">
      <c r="A120" s="65">
        <v>117</v>
      </c>
      <c r="B120" s="4" t="s">
        <v>173</v>
      </c>
      <c r="C120" s="102" t="s">
        <v>1402</v>
      </c>
      <c r="D120" s="80" t="s">
        <v>1009</v>
      </c>
      <c r="E120" s="80" t="s">
        <v>1019</v>
      </c>
      <c r="F120" s="49" t="s">
        <v>440</v>
      </c>
      <c r="G120" s="49"/>
      <c r="H120" s="49"/>
      <c r="I120" s="49" t="s">
        <v>440</v>
      </c>
      <c r="J120" s="49" t="s">
        <v>440</v>
      </c>
      <c r="K120" s="49"/>
      <c r="L120" s="49"/>
      <c r="M120" s="49"/>
      <c r="N120" s="49"/>
      <c r="O120" s="49"/>
      <c r="P120" s="49"/>
      <c r="Q120" s="49" t="s">
        <v>440</v>
      </c>
      <c r="R120" s="49"/>
      <c r="S120" s="49"/>
      <c r="T120" s="49"/>
      <c r="U120" s="49"/>
      <c r="V120" s="49"/>
      <c r="W120" s="49"/>
      <c r="X120" s="49"/>
      <c r="Y120" s="49"/>
      <c r="Z120" s="78"/>
      <c r="AA120" s="78"/>
      <c r="AB120" s="78"/>
      <c r="AC120" s="78"/>
      <c r="AD120" s="78"/>
      <c r="AE120" s="78"/>
      <c r="AF120" s="78"/>
      <c r="AG120" s="78"/>
      <c r="AH120" s="78"/>
      <c r="AI120" s="78"/>
      <c r="AJ120" s="78"/>
      <c r="AK120" s="78"/>
      <c r="AL120" s="78"/>
      <c r="AM120" s="78"/>
      <c r="AN120" s="78"/>
      <c r="AO120" s="78"/>
      <c r="AP120" s="78"/>
      <c r="AQ120" s="78"/>
      <c r="AR120" s="78"/>
      <c r="AS120" s="78"/>
      <c r="AT120" s="78"/>
      <c r="AU120" s="78"/>
      <c r="AV120" s="78"/>
      <c r="AW120" s="78"/>
      <c r="AX120" s="78"/>
      <c r="AY120" s="78"/>
      <c r="AZ120" s="78"/>
      <c r="BA120" s="78"/>
      <c r="BB120" s="78"/>
      <c r="BC120" s="78"/>
      <c r="BD120" s="78"/>
      <c r="BE120" s="78"/>
      <c r="BF120" s="78"/>
      <c r="BG120" s="78"/>
      <c r="BH120" s="78"/>
      <c r="BI120" s="78"/>
      <c r="BJ120" s="78"/>
      <c r="BK120" s="78"/>
      <c r="BL120" s="78"/>
      <c r="BM120" s="78"/>
      <c r="BN120" s="78"/>
      <c r="BO120" s="78"/>
      <c r="BP120" s="78"/>
      <c r="BQ120" s="78"/>
      <c r="BR120" s="78"/>
      <c r="BS120" s="78"/>
      <c r="BT120" s="78"/>
      <c r="BU120" s="78"/>
      <c r="BV120" s="78"/>
      <c r="BW120" s="78"/>
      <c r="BX120" s="78"/>
      <c r="BY120" s="78"/>
      <c r="BZ120" s="78"/>
      <c r="CA120" s="78"/>
    </row>
    <row r="121" spans="1:79" ht="87.5" customHeight="1" x14ac:dyDescent="0.3">
      <c r="A121" s="65">
        <v>118</v>
      </c>
      <c r="B121" s="4" t="s">
        <v>173</v>
      </c>
      <c r="C121" s="102" t="s">
        <v>1403</v>
      </c>
      <c r="D121" s="80" t="s">
        <v>1011</v>
      </c>
      <c r="E121" s="80" t="s">
        <v>1404</v>
      </c>
      <c r="F121" s="49" t="s">
        <v>440</v>
      </c>
      <c r="G121" s="49"/>
      <c r="H121" s="49"/>
      <c r="I121" s="49" t="s">
        <v>440</v>
      </c>
      <c r="J121" s="49" t="s">
        <v>440</v>
      </c>
      <c r="K121" s="49"/>
      <c r="L121" s="49"/>
      <c r="M121" s="49"/>
      <c r="N121" s="49"/>
      <c r="O121" s="49"/>
      <c r="P121" s="49"/>
      <c r="Q121" s="49" t="s">
        <v>440</v>
      </c>
      <c r="R121" s="49"/>
      <c r="S121" s="49"/>
      <c r="T121" s="49"/>
      <c r="U121" s="49"/>
      <c r="V121" s="49"/>
      <c r="W121" s="49"/>
      <c r="X121" s="49"/>
      <c r="Y121" s="49"/>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c r="BS121" s="78"/>
      <c r="BT121" s="78"/>
      <c r="BU121" s="78"/>
      <c r="BV121" s="78"/>
      <c r="BW121" s="78"/>
      <c r="BX121" s="78"/>
      <c r="BY121" s="78"/>
      <c r="BZ121" s="78"/>
      <c r="CA121" s="78"/>
    </row>
    <row r="122" spans="1:79" ht="73.5" customHeight="1" x14ac:dyDescent="0.3">
      <c r="A122" s="65">
        <v>119</v>
      </c>
      <c r="B122" s="4" t="s">
        <v>173</v>
      </c>
      <c r="C122" s="102" t="s">
        <v>1013</v>
      </c>
      <c r="D122" s="80" t="s">
        <v>1014</v>
      </c>
      <c r="E122" s="80" t="s">
        <v>1405</v>
      </c>
      <c r="F122" s="49" t="s">
        <v>440</v>
      </c>
      <c r="G122" s="49"/>
      <c r="H122" s="49"/>
      <c r="I122" s="49" t="s">
        <v>440</v>
      </c>
      <c r="J122" s="49"/>
      <c r="K122" s="49"/>
      <c r="L122" s="49"/>
      <c r="M122" s="49"/>
      <c r="N122" s="49"/>
      <c r="O122" s="49"/>
      <c r="P122" s="49"/>
      <c r="Q122" s="49" t="s">
        <v>440</v>
      </c>
      <c r="R122" s="49"/>
      <c r="S122" s="49"/>
      <c r="T122" s="49"/>
      <c r="U122" s="49"/>
      <c r="V122" s="49"/>
      <c r="W122" s="49"/>
      <c r="X122" s="49"/>
      <c r="Y122" s="49"/>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c r="BT122" s="78"/>
      <c r="BU122" s="78"/>
      <c r="BV122" s="78"/>
      <c r="BW122" s="78"/>
      <c r="BX122" s="78"/>
      <c r="BY122" s="78"/>
      <c r="BZ122" s="78"/>
      <c r="CA122" s="78"/>
    </row>
    <row r="123" spans="1:79" ht="78.5" customHeight="1" x14ac:dyDescent="0.3">
      <c r="A123" s="65">
        <v>120</v>
      </c>
      <c r="B123" s="4" t="s">
        <v>173</v>
      </c>
      <c r="C123" s="102" t="s">
        <v>1407</v>
      </c>
      <c r="D123" s="80" t="s">
        <v>1017</v>
      </c>
      <c r="E123" s="80" t="s">
        <v>1406</v>
      </c>
      <c r="F123" s="49" t="s">
        <v>440</v>
      </c>
      <c r="G123" s="49"/>
      <c r="H123" s="49"/>
      <c r="I123" s="49" t="s">
        <v>440</v>
      </c>
      <c r="J123" s="49"/>
      <c r="K123" s="49"/>
      <c r="L123" s="49"/>
      <c r="M123" s="49"/>
      <c r="N123" s="49"/>
      <c r="O123" s="49"/>
      <c r="P123" s="49"/>
      <c r="Q123" s="49" t="s">
        <v>440</v>
      </c>
      <c r="R123" s="49"/>
      <c r="S123" s="49"/>
      <c r="T123" s="49"/>
      <c r="U123" s="49"/>
      <c r="V123" s="49"/>
      <c r="W123" s="49"/>
      <c r="X123" s="49"/>
      <c r="Y123" s="49"/>
      <c r="Z123" s="78"/>
      <c r="AA123" s="78"/>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c r="BO123" s="78"/>
      <c r="BP123" s="78"/>
      <c r="BQ123" s="78"/>
      <c r="BR123" s="78"/>
      <c r="BS123" s="78"/>
      <c r="BT123" s="78"/>
      <c r="BU123" s="78"/>
      <c r="BV123" s="78"/>
      <c r="BW123" s="78"/>
      <c r="BX123" s="78"/>
      <c r="BY123" s="78"/>
      <c r="BZ123" s="78"/>
      <c r="CA123" s="78"/>
    </row>
    <row r="124" spans="1:79" ht="113" customHeight="1" x14ac:dyDescent="0.3">
      <c r="A124" s="65">
        <v>121</v>
      </c>
      <c r="B124" s="4" t="s">
        <v>173</v>
      </c>
      <c r="C124" s="102" t="s">
        <v>1409</v>
      </c>
      <c r="D124" s="80" t="s">
        <v>1020</v>
      </c>
      <c r="E124" s="80" t="s">
        <v>1408</v>
      </c>
      <c r="F124" s="49" t="s">
        <v>440</v>
      </c>
      <c r="G124" s="49"/>
      <c r="H124" s="49"/>
      <c r="I124" s="49" t="s">
        <v>440</v>
      </c>
      <c r="J124" s="49" t="s">
        <v>440</v>
      </c>
      <c r="K124" s="49"/>
      <c r="L124" s="49"/>
      <c r="M124" s="49"/>
      <c r="N124" s="49"/>
      <c r="O124" s="49"/>
      <c r="P124" s="49"/>
      <c r="Q124" s="49" t="s">
        <v>440</v>
      </c>
      <c r="R124" s="49"/>
      <c r="S124" s="49"/>
      <c r="T124" s="49"/>
      <c r="U124" s="49"/>
      <c r="V124" s="49"/>
      <c r="W124" s="49"/>
      <c r="X124" s="49"/>
      <c r="Y124" s="49"/>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c r="BO124" s="78"/>
      <c r="BP124" s="78"/>
      <c r="BQ124" s="78"/>
      <c r="BR124" s="78"/>
      <c r="BS124" s="78"/>
      <c r="BT124" s="78"/>
      <c r="BU124" s="78"/>
      <c r="BV124" s="78"/>
      <c r="BW124" s="78"/>
      <c r="BX124" s="78"/>
      <c r="BY124" s="78"/>
      <c r="BZ124" s="78"/>
      <c r="CA124" s="78"/>
    </row>
    <row r="125" spans="1:79" ht="133.5" customHeight="1" x14ac:dyDescent="0.3">
      <c r="A125" s="65">
        <v>122</v>
      </c>
      <c r="B125" s="4" t="s">
        <v>173</v>
      </c>
      <c r="C125" s="102" t="s">
        <v>1410</v>
      </c>
      <c r="D125" s="80" t="s">
        <v>1024</v>
      </c>
      <c r="E125" s="80" t="s">
        <v>1025</v>
      </c>
      <c r="F125" s="49" t="s">
        <v>440</v>
      </c>
      <c r="G125" s="49"/>
      <c r="H125" s="49"/>
      <c r="I125" s="49" t="s">
        <v>440</v>
      </c>
      <c r="J125" s="49"/>
      <c r="K125" s="49"/>
      <c r="L125" s="49"/>
      <c r="M125" s="49"/>
      <c r="N125" s="49"/>
      <c r="O125" s="49"/>
      <c r="P125" s="49"/>
      <c r="Q125" s="49" t="s">
        <v>440</v>
      </c>
      <c r="R125" s="49"/>
      <c r="S125" s="49"/>
      <c r="T125" s="49"/>
      <c r="U125" s="49"/>
      <c r="V125" s="49"/>
      <c r="W125" s="49"/>
      <c r="X125" s="49"/>
      <c r="Y125" s="49"/>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c r="BS125" s="78"/>
      <c r="BT125" s="78"/>
      <c r="BU125" s="78"/>
      <c r="BV125" s="78"/>
      <c r="BW125" s="78"/>
      <c r="BX125" s="78"/>
      <c r="BY125" s="78"/>
      <c r="BZ125" s="78"/>
      <c r="CA125" s="78"/>
    </row>
    <row r="126" spans="1:79" ht="97" customHeight="1" x14ac:dyDescent="0.3">
      <c r="A126" s="65">
        <v>123</v>
      </c>
      <c r="B126" s="4" t="s">
        <v>173</v>
      </c>
      <c r="C126" s="102" t="s">
        <v>1369</v>
      </c>
      <c r="D126" s="80" t="s">
        <v>1026</v>
      </c>
      <c r="E126" s="80" t="s">
        <v>1411</v>
      </c>
      <c r="F126" s="49" t="s">
        <v>440</v>
      </c>
      <c r="G126" s="49"/>
      <c r="H126" s="49"/>
      <c r="I126" s="49" t="s">
        <v>440</v>
      </c>
      <c r="J126" s="49"/>
      <c r="K126" s="49"/>
      <c r="L126" s="49"/>
      <c r="M126" s="49"/>
      <c r="N126" s="49" t="s">
        <v>440</v>
      </c>
      <c r="O126" s="49"/>
      <c r="P126" s="49"/>
      <c r="Q126" s="49" t="s">
        <v>440</v>
      </c>
      <c r="R126" s="49"/>
      <c r="S126" s="49"/>
      <c r="T126" s="49"/>
      <c r="U126" s="49"/>
      <c r="V126" s="49"/>
      <c r="W126" s="49"/>
      <c r="X126" s="49"/>
      <c r="Y126" s="49"/>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row>
    <row r="127" spans="1:79" ht="54.5" customHeight="1" x14ac:dyDescent="0.3">
      <c r="A127" s="65">
        <v>124</v>
      </c>
      <c r="B127" s="4" t="s">
        <v>173</v>
      </c>
      <c r="C127" s="103" t="s">
        <v>1204</v>
      </c>
      <c r="D127" s="80" t="s">
        <v>1030</v>
      </c>
      <c r="E127" s="80" t="s">
        <v>1411</v>
      </c>
      <c r="F127" s="49" t="s">
        <v>440</v>
      </c>
      <c r="G127" s="49"/>
      <c r="H127" s="49"/>
      <c r="I127" s="49" t="s">
        <v>440</v>
      </c>
      <c r="J127" s="49"/>
      <c r="K127" s="49"/>
      <c r="L127" s="49"/>
      <c r="M127" s="49"/>
      <c r="N127" s="49" t="s">
        <v>440</v>
      </c>
      <c r="O127" s="49"/>
      <c r="P127" s="49"/>
      <c r="Q127" s="49" t="s">
        <v>440</v>
      </c>
      <c r="R127" s="49"/>
      <c r="S127" s="49"/>
      <c r="T127" s="49"/>
      <c r="U127" s="49"/>
      <c r="V127" s="49"/>
      <c r="W127" s="49"/>
      <c r="X127" s="49"/>
      <c r="Y127" s="49"/>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c r="BS127" s="78"/>
      <c r="BT127" s="78"/>
      <c r="BU127" s="78"/>
      <c r="BV127" s="78"/>
      <c r="BW127" s="78"/>
      <c r="BX127" s="78"/>
      <c r="BY127" s="78"/>
      <c r="BZ127" s="78"/>
      <c r="CA127" s="78"/>
    </row>
    <row r="128" spans="1:79" ht="88" customHeight="1" x14ac:dyDescent="0.3">
      <c r="A128" s="65">
        <v>125</v>
      </c>
      <c r="B128" s="4" t="s">
        <v>173</v>
      </c>
      <c r="C128" s="103" t="s">
        <v>1370</v>
      </c>
      <c r="D128" s="80" t="s">
        <v>1032</v>
      </c>
      <c r="E128" s="80" t="s">
        <v>1033</v>
      </c>
      <c r="F128" s="49" t="s">
        <v>440</v>
      </c>
      <c r="G128" s="49"/>
      <c r="H128" s="49"/>
      <c r="I128" s="49" t="s">
        <v>440</v>
      </c>
      <c r="J128" s="49"/>
      <c r="K128" s="49" t="s">
        <v>440</v>
      </c>
      <c r="L128" s="49"/>
      <c r="M128" s="49"/>
      <c r="N128" s="49"/>
      <c r="O128" s="49"/>
      <c r="P128" s="49"/>
      <c r="Q128" s="49" t="s">
        <v>440</v>
      </c>
      <c r="R128" s="49"/>
      <c r="S128" s="49"/>
      <c r="T128" s="49"/>
      <c r="U128" s="49" t="s">
        <v>440</v>
      </c>
      <c r="V128" s="49"/>
      <c r="W128" s="49"/>
      <c r="X128" s="49"/>
      <c r="Y128" s="49"/>
      <c r="Z128" s="78"/>
      <c r="AA128" s="78"/>
      <c r="AB128" s="78"/>
      <c r="AC128" s="78"/>
      <c r="AD128" s="78"/>
      <c r="AE128" s="78"/>
      <c r="AF128" s="78"/>
      <c r="AG128" s="78"/>
      <c r="AH128" s="78"/>
      <c r="AI128" s="78"/>
      <c r="AJ128" s="78"/>
      <c r="AK128" s="78"/>
      <c r="AL128" s="78"/>
      <c r="AM128" s="78"/>
      <c r="AN128" s="78"/>
      <c r="AO128" s="78"/>
      <c r="AP128" s="78"/>
      <c r="AQ128" s="78"/>
      <c r="AR128" s="78"/>
      <c r="AS128" s="78"/>
      <c r="AT128" s="78"/>
      <c r="AU128" s="78"/>
      <c r="AV128" s="78"/>
      <c r="AW128" s="78"/>
      <c r="AX128" s="78"/>
      <c r="AY128" s="78"/>
      <c r="AZ128" s="78"/>
      <c r="BA128" s="78"/>
      <c r="BB128" s="78"/>
      <c r="BC128" s="78"/>
      <c r="BD128" s="78"/>
      <c r="BE128" s="78"/>
      <c r="BF128" s="78"/>
      <c r="BG128" s="78"/>
      <c r="BH128" s="78"/>
      <c r="BI128" s="78"/>
      <c r="BJ128" s="78"/>
      <c r="BK128" s="78"/>
      <c r="BL128" s="78"/>
      <c r="BM128" s="78"/>
      <c r="BN128" s="78"/>
      <c r="BO128" s="78"/>
      <c r="BP128" s="78"/>
      <c r="BQ128" s="78"/>
      <c r="BR128" s="78"/>
      <c r="BS128" s="78"/>
      <c r="BT128" s="78"/>
      <c r="BU128" s="78"/>
      <c r="BV128" s="78"/>
      <c r="BW128" s="78"/>
      <c r="BX128" s="78"/>
      <c r="BY128" s="78"/>
      <c r="BZ128" s="78"/>
      <c r="CA128" s="78"/>
    </row>
    <row r="129" spans="1:79" ht="55" customHeight="1" x14ac:dyDescent="0.3">
      <c r="A129" s="65">
        <v>126</v>
      </c>
      <c r="B129" s="4" t="s">
        <v>173</v>
      </c>
      <c r="C129" s="103" t="s">
        <v>1034</v>
      </c>
      <c r="D129" s="80" t="s">
        <v>1035</v>
      </c>
      <c r="E129" s="80" t="s">
        <v>1412</v>
      </c>
      <c r="F129" s="49" t="s">
        <v>440</v>
      </c>
      <c r="G129" s="49"/>
      <c r="H129" s="49"/>
      <c r="I129" s="49" t="s">
        <v>440</v>
      </c>
      <c r="J129" s="49" t="s">
        <v>440</v>
      </c>
      <c r="K129" s="49"/>
      <c r="L129" s="49"/>
      <c r="M129" s="49"/>
      <c r="N129" s="49"/>
      <c r="O129" s="49"/>
      <c r="P129" s="49"/>
      <c r="Q129" s="49" t="s">
        <v>440</v>
      </c>
      <c r="R129" s="49"/>
      <c r="S129" s="49"/>
      <c r="T129" s="49"/>
      <c r="U129" s="49" t="s">
        <v>440</v>
      </c>
      <c r="V129" s="49"/>
      <c r="W129" s="49"/>
      <c r="X129" s="49"/>
      <c r="Y129" s="49"/>
      <c r="Z129" s="78"/>
      <c r="AA129" s="78"/>
      <c r="AB129" s="78"/>
      <c r="AC129" s="78"/>
      <c r="AD129" s="78"/>
      <c r="AE129" s="78"/>
      <c r="AF129" s="78"/>
      <c r="AG129" s="78"/>
      <c r="AH129" s="78"/>
      <c r="AI129" s="78"/>
      <c r="AJ129" s="78"/>
      <c r="AK129" s="78"/>
      <c r="AL129" s="78"/>
      <c r="AM129" s="78"/>
      <c r="AN129" s="78"/>
      <c r="AO129" s="78"/>
      <c r="AP129" s="78"/>
      <c r="AQ129" s="78"/>
      <c r="AR129" s="78"/>
      <c r="AS129" s="78"/>
      <c r="AT129" s="78"/>
      <c r="AU129" s="78"/>
      <c r="AV129" s="78"/>
      <c r="AW129" s="78"/>
      <c r="AX129" s="78"/>
      <c r="AY129" s="78"/>
      <c r="AZ129" s="78"/>
      <c r="BA129" s="78"/>
      <c r="BB129" s="78"/>
      <c r="BC129" s="78"/>
      <c r="BD129" s="78"/>
      <c r="BE129" s="78"/>
      <c r="BF129" s="78"/>
      <c r="BG129" s="78"/>
      <c r="BH129" s="78"/>
      <c r="BI129" s="78"/>
      <c r="BJ129" s="78"/>
      <c r="BK129" s="78"/>
      <c r="BL129" s="78"/>
      <c r="BM129" s="78"/>
      <c r="BN129" s="78"/>
      <c r="BO129" s="78"/>
      <c r="BP129" s="78"/>
      <c r="BQ129" s="78"/>
      <c r="BR129" s="78"/>
      <c r="BS129" s="78"/>
      <c r="BT129" s="78"/>
      <c r="BU129" s="78"/>
      <c r="BV129" s="78"/>
      <c r="BW129" s="78"/>
      <c r="BX129" s="78"/>
      <c r="BY129" s="78"/>
      <c r="BZ129" s="78"/>
      <c r="CA129" s="78"/>
    </row>
    <row r="130" spans="1:79" ht="68.5" customHeight="1" x14ac:dyDescent="0.3">
      <c r="A130" s="65">
        <v>127</v>
      </c>
      <c r="B130" s="4" t="s">
        <v>173</v>
      </c>
      <c r="C130" s="103" t="s">
        <v>1371</v>
      </c>
      <c r="D130" s="80" t="s">
        <v>1038</v>
      </c>
      <c r="E130" s="80" t="s">
        <v>1413</v>
      </c>
      <c r="F130" s="49" t="s">
        <v>440</v>
      </c>
      <c r="G130" s="49"/>
      <c r="H130" s="49"/>
      <c r="I130" s="49" t="s">
        <v>440</v>
      </c>
      <c r="J130" s="49" t="s">
        <v>440</v>
      </c>
      <c r="K130" s="49"/>
      <c r="L130" s="49"/>
      <c r="M130" s="49"/>
      <c r="N130" s="49"/>
      <c r="O130" s="49"/>
      <c r="P130" s="49"/>
      <c r="Q130" s="49" t="s">
        <v>440</v>
      </c>
      <c r="R130" s="49"/>
      <c r="S130" s="49"/>
      <c r="T130" s="49"/>
      <c r="U130" s="49" t="s">
        <v>440</v>
      </c>
      <c r="V130" s="49"/>
      <c r="W130" s="49"/>
      <c r="X130" s="49"/>
      <c r="Y130" s="49"/>
      <c r="Z130" s="78"/>
      <c r="AA130" s="78"/>
      <c r="AB130" s="78"/>
      <c r="AC130" s="78"/>
      <c r="AD130" s="78"/>
      <c r="AE130" s="78"/>
      <c r="AF130" s="78"/>
      <c r="AG130" s="78"/>
      <c r="AH130" s="78"/>
      <c r="AI130" s="78"/>
      <c r="AJ130" s="78"/>
      <c r="AK130" s="78"/>
      <c r="AL130" s="78"/>
      <c r="AM130" s="78"/>
      <c r="AN130" s="78"/>
      <c r="AO130" s="78"/>
      <c r="AP130" s="78"/>
      <c r="AQ130" s="78"/>
      <c r="AR130" s="78"/>
      <c r="AS130" s="78"/>
      <c r="AT130" s="78"/>
      <c r="AU130" s="78"/>
      <c r="AV130" s="78"/>
      <c r="AW130" s="78"/>
      <c r="AX130" s="78"/>
      <c r="AY130" s="78"/>
      <c r="AZ130" s="78"/>
      <c r="BA130" s="78"/>
      <c r="BB130" s="78"/>
      <c r="BC130" s="78"/>
      <c r="BD130" s="78"/>
      <c r="BE130" s="78"/>
      <c r="BF130" s="78"/>
      <c r="BG130" s="78"/>
      <c r="BH130" s="78"/>
      <c r="BI130" s="78"/>
      <c r="BJ130" s="78"/>
      <c r="BK130" s="78"/>
      <c r="BL130" s="78"/>
      <c r="BM130" s="78"/>
      <c r="BN130" s="78"/>
      <c r="BO130" s="78"/>
      <c r="BP130" s="78"/>
      <c r="BQ130" s="78"/>
      <c r="BR130" s="78"/>
      <c r="BS130" s="78"/>
      <c r="BT130" s="78"/>
      <c r="BU130" s="78"/>
      <c r="BV130" s="78"/>
      <c r="BW130" s="78"/>
      <c r="BX130" s="78"/>
      <c r="BY130" s="78"/>
      <c r="BZ130" s="78"/>
      <c r="CA130" s="78"/>
    </row>
    <row r="131" spans="1:79" ht="80.5" customHeight="1" x14ac:dyDescent="0.3">
      <c r="A131" s="65">
        <v>128</v>
      </c>
      <c r="B131" s="4" t="s">
        <v>173</v>
      </c>
      <c r="C131" s="103" t="s">
        <v>1414</v>
      </c>
      <c r="D131" s="80" t="s">
        <v>1041</v>
      </c>
      <c r="E131" s="80" t="s">
        <v>1415</v>
      </c>
      <c r="F131" s="49" t="s">
        <v>440</v>
      </c>
      <c r="G131" s="49"/>
      <c r="H131" s="49"/>
      <c r="I131" s="49" t="s">
        <v>440</v>
      </c>
      <c r="J131" s="49" t="s">
        <v>440</v>
      </c>
      <c r="K131" s="49"/>
      <c r="L131" s="49"/>
      <c r="M131" s="49"/>
      <c r="N131" s="49"/>
      <c r="O131" s="49"/>
      <c r="P131" s="49"/>
      <c r="Q131" s="49" t="s">
        <v>440</v>
      </c>
      <c r="R131" s="49"/>
      <c r="S131" s="49"/>
      <c r="T131" s="49"/>
      <c r="U131" s="49"/>
      <c r="V131" s="49"/>
      <c r="W131" s="49"/>
      <c r="X131" s="49"/>
      <c r="Y131" s="49"/>
      <c r="Z131" s="78"/>
      <c r="AA131" s="78"/>
      <c r="AB131" s="78"/>
      <c r="AC131" s="78"/>
      <c r="AD131" s="78"/>
      <c r="AE131" s="78"/>
      <c r="AF131" s="78"/>
      <c r="AG131" s="78"/>
      <c r="AH131" s="78"/>
      <c r="AI131" s="78"/>
      <c r="AJ131" s="78"/>
      <c r="AK131" s="78"/>
      <c r="AL131" s="78"/>
      <c r="AM131" s="78"/>
      <c r="AN131" s="78"/>
      <c r="AO131" s="78"/>
      <c r="AP131" s="78"/>
      <c r="AQ131" s="78"/>
      <c r="AR131" s="78"/>
      <c r="AS131" s="78"/>
      <c r="AT131" s="78"/>
      <c r="AU131" s="78"/>
      <c r="AV131" s="78"/>
      <c r="AW131" s="78"/>
      <c r="AX131" s="78"/>
      <c r="AY131" s="78"/>
      <c r="AZ131" s="78"/>
      <c r="BA131" s="78"/>
      <c r="BB131" s="78"/>
      <c r="BC131" s="78"/>
      <c r="BD131" s="78"/>
      <c r="BE131" s="78"/>
      <c r="BF131" s="78"/>
      <c r="BG131" s="78"/>
      <c r="BH131" s="78"/>
      <c r="BI131" s="78"/>
      <c r="BJ131" s="78"/>
      <c r="BK131" s="78"/>
      <c r="BL131" s="78"/>
      <c r="BM131" s="78"/>
      <c r="BN131" s="78"/>
      <c r="BO131" s="78"/>
      <c r="BP131" s="78"/>
      <c r="BQ131" s="78"/>
      <c r="BR131" s="78"/>
      <c r="BS131" s="78"/>
      <c r="BT131" s="78"/>
      <c r="BU131" s="78"/>
      <c r="BV131" s="78"/>
      <c r="BW131" s="78"/>
      <c r="BX131" s="78"/>
      <c r="BY131" s="78"/>
      <c r="BZ131" s="78"/>
      <c r="CA131" s="78"/>
    </row>
    <row r="132" spans="1:79" ht="79" customHeight="1" x14ac:dyDescent="0.3">
      <c r="A132" s="65">
        <v>129</v>
      </c>
      <c r="B132" s="4" t="s">
        <v>173</v>
      </c>
      <c r="C132" s="103" t="s">
        <v>1043</v>
      </c>
      <c r="D132" s="80" t="s">
        <v>1041</v>
      </c>
      <c r="E132" s="80" t="s">
        <v>1415</v>
      </c>
      <c r="F132" s="49" t="s">
        <v>440</v>
      </c>
      <c r="G132" s="49"/>
      <c r="H132" s="49"/>
      <c r="I132" s="49" t="s">
        <v>440</v>
      </c>
      <c r="J132" s="49" t="s">
        <v>440</v>
      </c>
      <c r="K132" s="49"/>
      <c r="L132" s="49"/>
      <c r="M132" s="49"/>
      <c r="N132" s="49"/>
      <c r="O132" s="49"/>
      <c r="P132" s="49"/>
      <c r="Q132" s="49" t="s">
        <v>440</v>
      </c>
      <c r="R132" s="49"/>
      <c r="S132" s="49"/>
      <c r="T132" s="49"/>
      <c r="U132" s="49"/>
      <c r="V132" s="49"/>
      <c r="W132" s="49"/>
      <c r="X132" s="49"/>
      <c r="Y132" s="49"/>
      <c r="Z132" s="78"/>
      <c r="AA132" s="78"/>
      <c r="AB132" s="78"/>
      <c r="AC132" s="78"/>
      <c r="AD132" s="78"/>
      <c r="AE132" s="78"/>
      <c r="AF132" s="78"/>
      <c r="AG132" s="78"/>
      <c r="AH132" s="78"/>
      <c r="AI132" s="78"/>
      <c r="AJ132" s="78"/>
      <c r="AK132" s="78"/>
      <c r="AL132" s="78"/>
      <c r="AM132" s="78"/>
      <c r="AN132" s="78"/>
      <c r="AO132" s="78"/>
      <c r="AP132" s="78"/>
      <c r="AQ132" s="78"/>
      <c r="AR132" s="78"/>
      <c r="AS132" s="78"/>
      <c r="AT132" s="78"/>
      <c r="AU132" s="78"/>
      <c r="AV132" s="78"/>
      <c r="AW132" s="78"/>
      <c r="AX132" s="78"/>
      <c r="AY132" s="78"/>
      <c r="AZ132" s="78"/>
      <c r="BA132" s="78"/>
      <c r="BB132" s="78"/>
      <c r="BC132" s="78"/>
      <c r="BD132" s="78"/>
      <c r="BE132" s="78"/>
      <c r="BF132" s="78"/>
      <c r="BG132" s="78"/>
      <c r="BH132" s="78"/>
      <c r="BI132" s="78"/>
      <c r="BJ132" s="78"/>
      <c r="BK132" s="78"/>
      <c r="BL132" s="78"/>
      <c r="BM132" s="78"/>
      <c r="BN132" s="78"/>
      <c r="BO132" s="78"/>
      <c r="BP132" s="78"/>
      <c r="BQ132" s="78"/>
      <c r="BR132" s="78"/>
      <c r="BS132" s="78"/>
      <c r="BT132" s="78"/>
      <c r="BU132" s="78"/>
      <c r="BV132" s="78"/>
      <c r="BW132" s="78"/>
      <c r="BX132" s="78"/>
      <c r="BY132" s="78"/>
      <c r="BZ132" s="78"/>
      <c r="CA132" s="78"/>
    </row>
    <row r="133" spans="1:79" ht="123" customHeight="1" x14ac:dyDescent="0.3">
      <c r="A133" s="65">
        <v>130</v>
      </c>
      <c r="B133" s="4" t="s">
        <v>173</v>
      </c>
      <c r="C133" s="103" t="s">
        <v>1044</v>
      </c>
      <c r="D133" s="80" t="s">
        <v>1045</v>
      </c>
      <c r="E133" s="80" t="s">
        <v>1416</v>
      </c>
      <c r="F133" s="49" t="s">
        <v>440</v>
      </c>
      <c r="G133" s="49"/>
      <c r="H133" s="49"/>
      <c r="I133" s="49" t="s">
        <v>440</v>
      </c>
      <c r="J133" s="49"/>
      <c r="K133" s="49"/>
      <c r="L133" s="49"/>
      <c r="M133" s="49"/>
      <c r="N133" s="49"/>
      <c r="O133" s="49" t="s">
        <v>440</v>
      </c>
      <c r="P133" s="49"/>
      <c r="Q133" s="49" t="s">
        <v>440</v>
      </c>
      <c r="R133" s="49" t="s">
        <v>440</v>
      </c>
      <c r="S133" s="49"/>
      <c r="T133" s="49" t="s">
        <v>440</v>
      </c>
      <c r="U133" s="49"/>
      <c r="V133" s="49"/>
      <c r="W133" s="49"/>
      <c r="X133" s="49"/>
      <c r="Y133" s="49"/>
      <c r="Z133" s="78"/>
      <c r="AA133" s="78"/>
      <c r="AB133" s="78"/>
      <c r="AC133" s="78"/>
      <c r="AD133" s="78"/>
      <c r="AE133" s="78"/>
      <c r="AF133" s="78"/>
      <c r="AG133" s="78"/>
      <c r="AH133" s="78"/>
      <c r="AI133" s="78"/>
      <c r="AJ133" s="78"/>
      <c r="AK133" s="78"/>
      <c r="AL133" s="78"/>
      <c r="AM133" s="78"/>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c r="BN133" s="78"/>
      <c r="BO133" s="78"/>
      <c r="BP133" s="78"/>
      <c r="BQ133" s="78"/>
      <c r="BR133" s="78"/>
      <c r="BS133" s="78"/>
      <c r="BT133" s="78"/>
      <c r="BU133" s="78"/>
      <c r="BV133" s="78"/>
      <c r="BW133" s="78"/>
      <c r="BX133" s="78"/>
      <c r="BY133" s="78"/>
      <c r="BZ133" s="78"/>
      <c r="CA133" s="78"/>
    </row>
    <row r="134" spans="1:79" ht="121.5" customHeight="1" x14ac:dyDescent="0.3">
      <c r="A134" s="65">
        <v>131</v>
      </c>
      <c r="B134" s="4" t="s">
        <v>173</v>
      </c>
      <c r="C134" s="103" t="s">
        <v>1052</v>
      </c>
      <c r="D134" s="80" t="s">
        <v>1047</v>
      </c>
      <c r="E134" s="80" t="s">
        <v>1048</v>
      </c>
      <c r="F134" s="49" t="s">
        <v>440</v>
      </c>
      <c r="G134" s="49"/>
      <c r="H134" s="49"/>
      <c r="I134" s="49" t="s">
        <v>440</v>
      </c>
      <c r="J134" s="49" t="s">
        <v>440</v>
      </c>
      <c r="K134" s="49"/>
      <c r="L134" s="49"/>
      <c r="M134" s="49"/>
      <c r="N134" s="49"/>
      <c r="O134" s="49"/>
      <c r="P134" s="49"/>
      <c r="Q134" s="49" t="s">
        <v>440</v>
      </c>
      <c r="R134" s="49"/>
      <c r="S134" s="49"/>
      <c r="T134" s="49" t="s">
        <v>440</v>
      </c>
      <c r="U134" s="49"/>
      <c r="V134" s="49"/>
      <c r="W134" s="49"/>
      <c r="X134" s="49"/>
      <c r="Y134" s="49"/>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c r="BO134" s="78"/>
      <c r="BP134" s="78"/>
      <c r="BQ134" s="78"/>
      <c r="BR134" s="78"/>
      <c r="BS134" s="78"/>
      <c r="BT134" s="78"/>
      <c r="BU134" s="78"/>
      <c r="BV134" s="78"/>
      <c r="BW134" s="78"/>
      <c r="BX134" s="78"/>
      <c r="BY134" s="78"/>
      <c r="BZ134" s="78"/>
      <c r="CA134" s="78"/>
    </row>
    <row r="135" spans="1:79" ht="126" customHeight="1" x14ac:dyDescent="0.3">
      <c r="A135" s="65">
        <v>132</v>
      </c>
      <c r="B135" s="4" t="s">
        <v>173</v>
      </c>
      <c r="C135" s="103" t="s">
        <v>1417</v>
      </c>
      <c r="D135" s="80" t="s">
        <v>1049</v>
      </c>
      <c r="E135" s="80" t="s">
        <v>1418</v>
      </c>
      <c r="F135" s="49" t="s">
        <v>440</v>
      </c>
      <c r="G135" s="49"/>
      <c r="H135" s="49"/>
      <c r="I135" s="49" t="s">
        <v>440</v>
      </c>
      <c r="J135" s="49" t="s">
        <v>440</v>
      </c>
      <c r="K135" s="49"/>
      <c r="L135" s="49"/>
      <c r="M135" s="49"/>
      <c r="N135" s="49"/>
      <c r="O135" s="49"/>
      <c r="P135" s="49"/>
      <c r="Q135" s="49" t="s">
        <v>440</v>
      </c>
      <c r="R135" s="49"/>
      <c r="S135" s="49"/>
      <c r="T135" s="49" t="s">
        <v>440</v>
      </c>
      <c r="U135" s="49"/>
      <c r="V135" s="49"/>
      <c r="W135" s="49"/>
      <c r="X135" s="49" t="s">
        <v>440</v>
      </c>
      <c r="Y135" s="49" t="s">
        <v>440</v>
      </c>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c r="BO135" s="78"/>
      <c r="BP135" s="78"/>
      <c r="BQ135" s="78"/>
      <c r="BR135" s="78"/>
      <c r="BS135" s="78"/>
      <c r="BT135" s="78"/>
      <c r="BU135" s="78"/>
      <c r="BV135" s="78"/>
      <c r="BW135" s="78"/>
      <c r="BX135" s="78"/>
      <c r="BY135" s="78"/>
      <c r="BZ135" s="78"/>
      <c r="CA135" s="78"/>
    </row>
    <row r="136" spans="1:79" ht="112" customHeight="1" x14ac:dyDescent="0.3">
      <c r="A136" s="65">
        <v>133</v>
      </c>
      <c r="B136" s="4" t="s">
        <v>173</v>
      </c>
      <c r="C136" s="103" t="s">
        <v>1420</v>
      </c>
      <c r="D136" s="80" t="s">
        <v>1054</v>
      </c>
      <c r="E136" s="80" t="s">
        <v>1419</v>
      </c>
      <c r="F136" s="49" t="s">
        <v>440</v>
      </c>
      <c r="G136" s="49"/>
      <c r="H136" s="49"/>
      <c r="I136" s="49" t="s">
        <v>440</v>
      </c>
      <c r="J136" s="49"/>
      <c r="K136" s="49"/>
      <c r="L136" s="49"/>
      <c r="M136" s="49"/>
      <c r="N136" s="49"/>
      <c r="O136" s="49"/>
      <c r="P136" s="49"/>
      <c r="Q136" s="49" t="s">
        <v>440</v>
      </c>
      <c r="R136" s="49"/>
      <c r="S136" s="49"/>
      <c r="T136" s="49"/>
      <c r="U136" s="49"/>
      <c r="V136" s="49"/>
      <c r="W136" s="49"/>
      <c r="X136" s="49" t="s">
        <v>440</v>
      </c>
      <c r="Y136" s="49" t="s">
        <v>440</v>
      </c>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c r="BO136" s="78"/>
      <c r="BP136" s="78"/>
      <c r="BQ136" s="78"/>
      <c r="BR136" s="78"/>
      <c r="BS136" s="78"/>
      <c r="BT136" s="78"/>
      <c r="BU136" s="78"/>
      <c r="BV136" s="78"/>
      <c r="BW136" s="78"/>
      <c r="BX136" s="78"/>
      <c r="BY136" s="78"/>
      <c r="BZ136" s="78"/>
      <c r="CA136" s="78"/>
    </row>
    <row r="137" spans="1:79" ht="154" customHeight="1" x14ac:dyDescent="0.3">
      <c r="A137" s="65">
        <v>134</v>
      </c>
      <c r="B137" s="4" t="s">
        <v>173</v>
      </c>
      <c r="C137" s="103" t="s">
        <v>172</v>
      </c>
      <c r="D137" s="80" t="s">
        <v>1056</v>
      </c>
      <c r="E137" s="80" t="s">
        <v>1421</v>
      </c>
      <c r="F137" s="49" t="s">
        <v>440</v>
      </c>
      <c r="G137" s="49"/>
      <c r="H137" s="49"/>
      <c r="I137" s="49" t="s">
        <v>440</v>
      </c>
      <c r="J137" s="49" t="s">
        <v>440</v>
      </c>
      <c r="K137" s="49"/>
      <c r="L137" s="49"/>
      <c r="M137" s="49"/>
      <c r="N137" s="49"/>
      <c r="O137" s="49"/>
      <c r="P137" s="49"/>
      <c r="Q137" s="49" t="s">
        <v>440</v>
      </c>
      <c r="R137" s="49"/>
      <c r="S137" s="49"/>
      <c r="T137" s="49"/>
      <c r="U137" s="49"/>
      <c r="V137" s="49"/>
      <c r="W137" s="49"/>
      <c r="X137" s="49" t="s">
        <v>440</v>
      </c>
      <c r="Y137" s="49" t="s">
        <v>440</v>
      </c>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c r="BO137" s="78"/>
      <c r="BP137" s="78"/>
      <c r="BQ137" s="78"/>
      <c r="BR137" s="78"/>
      <c r="BS137" s="78"/>
      <c r="BT137" s="78"/>
      <c r="BU137" s="78"/>
      <c r="BV137" s="78"/>
      <c r="BW137" s="78"/>
      <c r="BX137" s="78"/>
      <c r="BY137" s="78"/>
      <c r="BZ137" s="78"/>
      <c r="CA137" s="78"/>
    </row>
    <row r="138" spans="1:79" ht="54" customHeight="1" x14ac:dyDescent="0.3">
      <c r="A138" s="65">
        <v>135</v>
      </c>
      <c r="B138" s="4" t="s">
        <v>173</v>
      </c>
      <c r="C138" s="103" t="s">
        <v>1372</v>
      </c>
      <c r="D138" s="80" t="s">
        <v>1423</v>
      </c>
      <c r="E138" s="80" t="s">
        <v>1422</v>
      </c>
      <c r="F138" s="49" t="s">
        <v>440</v>
      </c>
      <c r="G138" s="49"/>
      <c r="H138" s="49"/>
      <c r="I138" s="49" t="s">
        <v>440</v>
      </c>
      <c r="J138" s="49" t="s">
        <v>440</v>
      </c>
      <c r="K138" s="49"/>
      <c r="L138" s="49"/>
      <c r="M138" s="49"/>
      <c r="N138" s="49"/>
      <c r="O138" s="49"/>
      <c r="P138" s="49"/>
      <c r="Q138" s="49" t="s">
        <v>440</v>
      </c>
      <c r="R138" s="49"/>
      <c r="S138" s="49"/>
      <c r="T138" s="49"/>
      <c r="U138" s="49"/>
      <c r="V138" s="49"/>
      <c r="W138" s="49"/>
      <c r="X138" s="49" t="s">
        <v>440</v>
      </c>
      <c r="Y138" s="49" t="s">
        <v>440</v>
      </c>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c r="BO138" s="78"/>
      <c r="BP138" s="78"/>
      <c r="BQ138" s="78"/>
      <c r="BR138" s="78"/>
      <c r="BS138" s="78"/>
      <c r="BT138" s="78"/>
      <c r="BU138" s="78"/>
      <c r="BV138" s="78"/>
      <c r="BW138" s="78"/>
      <c r="BX138" s="78"/>
      <c r="BY138" s="78"/>
      <c r="BZ138" s="78"/>
      <c r="CA138" s="78"/>
    </row>
    <row r="139" spans="1:79" ht="82.5" customHeight="1" x14ac:dyDescent="0.3">
      <c r="A139" s="65">
        <v>136</v>
      </c>
      <c r="B139" s="4" t="s">
        <v>173</v>
      </c>
      <c r="C139" s="103" t="s">
        <v>1373</v>
      </c>
      <c r="D139" s="80" t="s">
        <v>1062</v>
      </c>
      <c r="E139" s="80" t="s">
        <v>1424</v>
      </c>
      <c r="F139" s="49" t="s">
        <v>440</v>
      </c>
      <c r="G139" s="49"/>
      <c r="H139" s="49"/>
      <c r="I139" s="49" t="s">
        <v>440</v>
      </c>
      <c r="J139" s="49" t="s">
        <v>440</v>
      </c>
      <c r="K139" s="49"/>
      <c r="L139" s="49"/>
      <c r="M139" s="49"/>
      <c r="N139" s="49"/>
      <c r="O139" s="49"/>
      <c r="P139" s="49"/>
      <c r="Q139" s="49" t="s">
        <v>440</v>
      </c>
      <c r="R139" s="49"/>
      <c r="S139" s="49"/>
      <c r="T139" s="49"/>
      <c r="U139" s="49"/>
      <c r="V139" s="49"/>
      <c r="W139" s="49"/>
      <c r="X139" s="49" t="s">
        <v>440</v>
      </c>
      <c r="Y139" s="49"/>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c r="BO139" s="78"/>
      <c r="BP139" s="78"/>
      <c r="BQ139" s="78"/>
      <c r="BR139" s="78"/>
      <c r="BS139" s="78"/>
      <c r="BT139" s="78"/>
      <c r="BU139" s="78"/>
      <c r="BV139" s="78"/>
      <c r="BW139" s="78"/>
      <c r="BX139" s="78"/>
      <c r="BY139" s="78"/>
      <c r="BZ139" s="78"/>
      <c r="CA139" s="78"/>
    </row>
    <row r="140" spans="1:79" ht="89" customHeight="1" x14ac:dyDescent="0.3">
      <c r="A140" s="65">
        <v>137</v>
      </c>
      <c r="B140" s="4" t="s">
        <v>173</v>
      </c>
      <c r="C140" s="103" t="s">
        <v>1374</v>
      </c>
      <c r="D140" s="80" t="s">
        <v>1065</v>
      </c>
      <c r="E140" s="80" t="s">
        <v>1424</v>
      </c>
      <c r="F140" s="49" t="s">
        <v>440</v>
      </c>
      <c r="G140" s="49"/>
      <c r="H140" s="49"/>
      <c r="I140" s="49" t="s">
        <v>440</v>
      </c>
      <c r="J140" s="49" t="s">
        <v>440</v>
      </c>
      <c r="K140" s="49"/>
      <c r="L140" s="49"/>
      <c r="M140" s="49"/>
      <c r="N140" s="49"/>
      <c r="O140" s="49"/>
      <c r="P140" s="49"/>
      <c r="Q140" s="49" t="s">
        <v>440</v>
      </c>
      <c r="R140" s="49"/>
      <c r="S140" s="49"/>
      <c r="T140" s="49"/>
      <c r="U140" s="49"/>
      <c r="V140" s="49"/>
      <c r="W140" s="49"/>
      <c r="X140" s="49"/>
      <c r="Y140" s="49"/>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c r="BO140" s="78"/>
      <c r="BP140" s="78"/>
      <c r="BQ140" s="78"/>
      <c r="BR140" s="78"/>
      <c r="BS140" s="78"/>
      <c r="BT140" s="78"/>
      <c r="BU140" s="78"/>
      <c r="BV140" s="78"/>
      <c r="BW140" s="78"/>
      <c r="BX140" s="78"/>
      <c r="BY140" s="78"/>
      <c r="BZ140" s="78"/>
      <c r="CA140" s="78"/>
    </row>
    <row r="141" spans="1:79" ht="74" customHeight="1" x14ac:dyDescent="0.3">
      <c r="A141" s="65">
        <v>138</v>
      </c>
      <c r="B141" s="73" t="s">
        <v>1066</v>
      </c>
      <c r="C141" s="104" t="s">
        <v>1425</v>
      </c>
      <c r="D141" s="71" t="s">
        <v>1068</v>
      </c>
      <c r="E141" s="71" t="s">
        <v>1069</v>
      </c>
      <c r="F141" s="72" t="s">
        <v>440</v>
      </c>
      <c r="G141" s="72"/>
      <c r="H141" s="72"/>
      <c r="I141" s="72" t="s">
        <v>440</v>
      </c>
      <c r="J141" s="72"/>
      <c r="K141" s="72"/>
      <c r="L141" s="72"/>
      <c r="M141" s="72"/>
      <c r="N141" s="72"/>
      <c r="O141" s="72"/>
      <c r="P141" s="72"/>
      <c r="Q141" s="72" t="s">
        <v>440</v>
      </c>
      <c r="R141" s="72"/>
      <c r="S141" s="72"/>
      <c r="T141" s="72"/>
      <c r="U141" s="72"/>
      <c r="V141" s="72"/>
      <c r="W141" s="72"/>
      <c r="X141" s="72"/>
      <c r="Y141" s="72"/>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c r="BO141" s="78"/>
      <c r="BP141" s="78"/>
      <c r="BQ141" s="78"/>
      <c r="BR141" s="78"/>
      <c r="BS141" s="78"/>
      <c r="BT141" s="78"/>
      <c r="BU141" s="78"/>
      <c r="BV141" s="78"/>
      <c r="BW141" s="78"/>
      <c r="BX141" s="78"/>
      <c r="BY141" s="78"/>
      <c r="BZ141" s="78"/>
      <c r="CA141" s="78"/>
    </row>
    <row r="142" spans="1:79" ht="67.5" customHeight="1" x14ac:dyDescent="0.3">
      <c r="A142" s="65">
        <v>139</v>
      </c>
      <c r="B142" s="4" t="s">
        <v>1066</v>
      </c>
      <c r="C142" s="103" t="s">
        <v>1070</v>
      </c>
      <c r="D142" s="80" t="s">
        <v>1074</v>
      </c>
      <c r="E142" s="80" t="s">
        <v>1071</v>
      </c>
      <c r="F142" s="49" t="s">
        <v>440</v>
      </c>
      <c r="G142" s="49" t="s">
        <v>440</v>
      </c>
      <c r="H142" s="49" t="s">
        <v>440</v>
      </c>
      <c r="I142" s="49"/>
      <c r="J142" s="49" t="s">
        <v>440</v>
      </c>
      <c r="K142" s="49"/>
      <c r="L142" s="49"/>
      <c r="M142" s="49"/>
      <c r="N142" s="49" t="s">
        <v>440</v>
      </c>
      <c r="O142" s="49"/>
      <c r="P142" s="49"/>
      <c r="Q142" s="49" t="s">
        <v>440</v>
      </c>
      <c r="R142" s="49"/>
      <c r="S142" s="49"/>
      <c r="T142" s="49"/>
      <c r="U142" s="49"/>
      <c r="V142" s="49"/>
      <c r="W142" s="49"/>
      <c r="X142" s="49"/>
      <c r="Y142" s="49"/>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c r="BO142" s="78"/>
      <c r="BP142" s="78"/>
      <c r="BQ142" s="78"/>
      <c r="BR142" s="78"/>
      <c r="BS142" s="78"/>
      <c r="BT142" s="78"/>
      <c r="BU142" s="78"/>
      <c r="BV142" s="78"/>
      <c r="BW142" s="78"/>
      <c r="BX142" s="78"/>
      <c r="BY142" s="78"/>
      <c r="BZ142" s="78"/>
      <c r="CA142" s="78"/>
    </row>
    <row r="143" spans="1:79" ht="99.5" customHeight="1" x14ac:dyDescent="0.3">
      <c r="A143" s="65">
        <v>140</v>
      </c>
      <c r="B143" s="4" t="s">
        <v>1066</v>
      </c>
      <c r="C143" s="103" t="s">
        <v>1070</v>
      </c>
      <c r="D143" s="80" t="s">
        <v>1075</v>
      </c>
      <c r="E143" s="80" t="s">
        <v>1426</v>
      </c>
      <c r="F143" s="49" t="s">
        <v>440</v>
      </c>
      <c r="G143" s="49"/>
      <c r="H143" s="49"/>
      <c r="I143" s="49" t="s">
        <v>440</v>
      </c>
      <c r="J143" s="49"/>
      <c r="K143" s="49"/>
      <c r="L143" s="49"/>
      <c r="M143" s="49"/>
      <c r="N143" s="49"/>
      <c r="O143" s="49"/>
      <c r="P143" s="49"/>
      <c r="Q143" s="49" t="s">
        <v>440</v>
      </c>
      <c r="R143" s="49"/>
      <c r="S143" s="49"/>
      <c r="T143" s="49"/>
      <c r="U143" s="49"/>
      <c r="V143" s="49"/>
      <c r="W143" s="49"/>
      <c r="X143" s="49"/>
      <c r="Y143" s="49"/>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c r="BO143" s="78"/>
      <c r="BP143" s="78"/>
      <c r="BQ143" s="78"/>
      <c r="BR143" s="78"/>
      <c r="BS143" s="78"/>
      <c r="BT143" s="78"/>
      <c r="BU143" s="78"/>
      <c r="BV143" s="78"/>
      <c r="BW143" s="78"/>
      <c r="BX143" s="78"/>
      <c r="BY143" s="78"/>
      <c r="BZ143" s="78"/>
      <c r="CA143" s="78"/>
    </row>
    <row r="144" spans="1:79" ht="66" customHeight="1" x14ac:dyDescent="0.3">
      <c r="A144" s="65">
        <v>141</v>
      </c>
      <c r="B144" s="4" t="s">
        <v>1066</v>
      </c>
      <c r="C144" s="103" t="s">
        <v>1427</v>
      </c>
      <c r="D144" s="80" t="s">
        <v>1076</v>
      </c>
      <c r="E144" s="80" t="s">
        <v>1077</v>
      </c>
      <c r="F144" s="49"/>
      <c r="G144" s="49"/>
      <c r="H144" s="49"/>
      <c r="I144" s="49"/>
      <c r="J144" s="49"/>
      <c r="K144" s="49"/>
      <c r="L144" s="49"/>
      <c r="M144" s="49"/>
      <c r="N144" s="49"/>
      <c r="O144" s="49"/>
      <c r="P144" s="49"/>
      <c r="Q144" s="49"/>
      <c r="R144" s="49"/>
      <c r="S144" s="49"/>
      <c r="T144" s="49"/>
      <c r="U144" s="49"/>
      <c r="V144" s="49"/>
      <c r="W144" s="49"/>
      <c r="X144" s="49"/>
      <c r="Y144" s="49"/>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c r="BO144" s="78"/>
      <c r="BP144" s="78"/>
      <c r="BQ144" s="78"/>
      <c r="BR144" s="78"/>
      <c r="BS144" s="78"/>
      <c r="BT144" s="78"/>
      <c r="BU144" s="78"/>
      <c r="BV144" s="78"/>
      <c r="BW144" s="78"/>
      <c r="BX144" s="78"/>
      <c r="BY144" s="78"/>
      <c r="BZ144" s="78"/>
      <c r="CA144" s="78"/>
    </row>
    <row r="145" spans="1:16371" ht="102.5" customHeight="1" x14ac:dyDescent="0.3">
      <c r="A145" s="65">
        <v>142</v>
      </c>
      <c r="B145" s="4" t="s">
        <v>1066</v>
      </c>
      <c r="C145" s="103" t="s">
        <v>1078</v>
      </c>
      <c r="D145" s="80" t="s">
        <v>1079</v>
      </c>
      <c r="E145" s="80" t="s">
        <v>1080</v>
      </c>
      <c r="F145" s="49" t="s">
        <v>440</v>
      </c>
      <c r="G145" s="49"/>
      <c r="H145" s="49"/>
      <c r="I145" s="49" t="s">
        <v>440</v>
      </c>
      <c r="J145" s="49"/>
      <c r="K145" s="49"/>
      <c r="L145" s="49"/>
      <c r="M145" s="49"/>
      <c r="N145" s="49"/>
      <c r="O145" s="49"/>
      <c r="P145" s="49"/>
      <c r="Q145" s="49" t="s">
        <v>440</v>
      </c>
      <c r="R145" s="49"/>
      <c r="S145" s="49"/>
      <c r="T145" s="49"/>
      <c r="U145" s="49"/>
      <c r="V145" s="49"/>
      <c r="W145" s="49"/>
      <c r="X145" s="49"/>
      <c r="Y145" s="49"/>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c r="BO145" s="78"/>
      <c r="BP145" s="78"/>
      <c r="BQ145" s="78"/>
      <c r="BR145" s="78"/>
      <c r="BS145" s="78"/>
      <c r="BT145" s="78"/>
      <c r="BU145" s="78"/>
      <c r="BV145" s="78"/>
      <c r="BW145" s="78"/>
      <c r="BX145" s="78"/>
      <c r="BY145" s="78"/>
      <c r="BZ145" s="78"/>
      <c r="CA145" s="78"/>
    </row>
    <row r="146" spans="1:16371" ht="139" customHeight="1" x14ac:dyDescent="0.3">
      <c r="A146" s="65">
        <v>143</v>
      </c>
      <c r="B146" s="4" t="s">
        <v>1066</v>
      </c>
      <c r="C146" s="103" t="s">
        <v>1081</v>
      </c>
      <c r="D146" s="80" t="s">
        <v>1082</v>
      </c>
      <c r="E146" s="80" t="s">
        <v>1083</v>
      </c>
      <c r="F146" s="49" t="s">
        <v>440</v>
      </c>
      <c r="G146" s="49"/>
      <c r="H146" s="49"/>
      <c r="I146" s="49" t="s">
        <v>440</v>
      </c>
      <c r="J146" s="49"/>
      <c r="K146" s="49"/>
      <c r="L146" s="49"/>
      <c r="M146" s="49"/>
      <c r="N146" s="49"/>
      <c r="O146" s="49"/>
      <c r="P146" s="49"/>
      <c r="Q146" s="49" t="s">
        <v>440</v>
      </c>
      <c r="R146" s="49"/>
      <c r="S146" s="49"/>
      <c r="T146" s="49"/>
      <c r="U146" s="49"/>
      <c r="V146" s="49"/>
      <c r="W146" s="49"/>
      <c r="X146" s="49"/>
      <c r="Y146" s="49"/>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c r="BO146" s="78"/>
      <c r="BP146" s="78"/>
      <c r="BQ146" s="78"/>
      <c r="BR146" s="78"/>
      <c r="BS146" s="78"/>
      <c r="BT146" s="78"/>
      <c r="BU146" s="78"/>
      <c r="BV146" s="78"/>
      <c r="BW146" s="78"/>
      <c r="BX146" s="78"/>
      <c r="BY146" s="78"/>
      <c r="BZ146" s="78"/>
      <c r="CA146" s="78"/>
    </row>
    <row r="147" spans="1:16371" ht="213" customHeight="1" x14ac:dyDescent="0.3">
      <c r="A147" s="65">
        <v>144</v>
      </c>
      <c r="B147" s="4" t="s">
        <v>1066</v>
      </c>
      <c r="C147" s="103" t="s">
        <v>1081</v>
      </c>
      <c r="D147" s="80" t="s">
        <v>1084</v>
      </c>
      <c r="E147" s="80" t="s">
        <v>1085</v>
      </c>
      <c r="F147" s="49" t="s">
        <v>440</v>
      </c>
      <c r="G147" s="49"/>
      <c r="H147" s="49"/>
      <c r="I147" s="49" t="s">
        <v>440</v>
      </c>
      <c r="J147" s="49"/>
      <c r="K147" s="49"/>
      <c r="L147" s="49"/>
      <c r="M147" s="49"/>
      <c r="N147" s="49"/>
      <c r="O147" s="49"/>
      <c r="P147" s="49"/>
      <c r="Q147" s="49" t="s">
        <v>440</v>
      </c>
      <c r="R147" s="49"/>
      <c r="S147" s="49"/>
      <c r="T147" s="49"/>
      <c r="U147" s="49"/>
      <c r="V147" s="49"/>
      <c r="W147" s="49"/>
      <c r="X147" s="49"/>
      <c r="Y147" s="49"/>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c r="BO147" s="78"/>
      <c r="BP147" s="78"/>
      <c r="BQ147" s="78"/>
      <c r="BR147" s="78"/>
      <c r="BS147" s="78"/>
      <c r="BT147" s="78"/>
      <c r="BU147" s="78"/>
      <c r="BV147" s="78"/>
      <c r="BW147" s="78"/>
      <c r="BX147" s="78"/>
      <c r="BY147" s="78"/>
      <c r="BZ147" s="78"/>
      <c r="CA147" s="78"/>
    </row>
    <row r="148" spans="1:16371" ht="83.5" customHeight="1" x14ac:dyDescent="0.3">
      <c r="A148" s="65">
        <v>145</v>
      </c>
      <c r="B148" s="4" t="s">
        <v>1066</v>
      </c>
      <c r="C148" s="103" t="s">
        <v>1086</v>
      </c>
      <c r="D148" s="80" t="s">
        <v>1087</v>
      </c>
      <c r="E148" s="80" t="s">
        <v>1428</v>
      </c>
      <c r="F148" s="49" t="s">
        <v>440</v>
      </c>
      <c r="G148" s="49"/>
      <c r="H148" s="49"/>
      <c r="I148" s="49" t="s">
        <v>440</v>
      </c>
      <c r="J148" s="49"/>
      <c r="K148" s="49"/>
      <c r="L148" s="49"/>
      <c r="M148" s="49"/>
      <c r="N148" s="49"/>
      <c r="O148" s="49"/>
      <c r="P148" s="49"/>
      <c r="Q148" s="49" t="s">
        <v>440</v>
      </c>
      <c r="R148" s="49"/>
      <c r="S148" s="49"/>
      <c r="T148" s="49"/>
      <c r="U148" s="49"/>
      <c r="V148" s="49"/>
      <c r="W148" s="49"/>
      <c r="X148" s="49"/>
      <c r="Y148" s="49"/>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c r="BO148" s="78"/>
      <c r="BP148" s="78"/>
      <c r="BQ148" s="78"/>
      <c r="BR148" s="78"/>
      <c r="BS148" s="78"/>
      <c r="BT148" s="78"/>
      <c r="BU148" s="78"/>
      <c r="BV148" s="78"/>
      <c r="BW148" s="78"/>
      <c r="BX148" s="78"/>
      <c r="BY148" s="78"/>
      <c r="BZ148" s="78"/>
      <c r="CA148" s="78"/>
    </row>
    <row r="149" spans="1:16371" ht="135.5" customHeight="1" x14ac:dyDescent="0.3">
      <c r="A149" s="65">
        <v>146</v>
      </c>
      <c r="B149" s="4" t="s">
        <v>1066</v>
      </c>
      <c r="C149" s="103" t="s">
        <v>1429</v>
      </c>
      <c r="D149" s="80" t="s">
        <v>1088</v>
      </c>
      <c r="E149" s="80" t="s">
        <v>1089</v>
      </c>
      <c r="F149" s="49" t="s">
        <v>440</v>
      </c>
      <c r="G149" s="49"/>
      <c r="H149" s="49"/>
      <c r="I149" s="49" t="s">
        <v>440</v>
      </c>
      <c r="J149" s="49"/>
      <c r="K149" s="49"/>
      <c r="L149" s="49"/>
      <c r="M149" s="49"/>
      <c r="N149" s="49"/>
      <c r="O149" s="49"/>
      <c r="P149" s="49"/>
      <c r="Q149" s="49" t="s">
        <v>440</v>
      </c>
      <c r="R149" s="49"/>
      <c r="S149" s="49"/>
      <c r="T149" s="49"/>
      <c r="U149" s="49"/>
      <c r="V149" s="49"/>
      <c r="W149" s="49"/>
      <c r="X149" s="49"/>
      <c r="Y149" s="49"/>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c r="BO149" s="78"/>
      <c r="BP149" s="78"/>
      <c r="BQ149" s="78"/>
      <c r="BR149" s="78"/>
      <c r="BS149" s="78"/>
      <c r="BT149" s="78"/>
      <c r="BU149" s="78"/>
      <c r="BV149" s="78"/>
      <c r="BW149" s="78"/>
      <c r="BX149" s="78"/>
      <c r="BY149" s="78"/>
      <c r="BZ149" s="78"/>
      <c r="CA149" s="78"/>
    </row>
    <row r="150" spans="1:16371" ht="179" customHeight="1" x14ac:dyDescent="0.3">
      <c r="A150" s="65">
        <v>147</v>
      </c>
      <c r="B150" s="61" t="s">
        <v>1066</v>
      </c>
      <c r="C150" s="103" t="s">
        <v>1375</v>
      </c>
      <c r="D150" s="80" t="s">
        <v>1090</v>
      </c>
      <c r="E150" s="99" t="s">
        <v>1091</v>
      </c>
      <c r="F150" s="52"/>
      <c r="G150" s="57"/>
      <c r="H150" s="57"/>
      <c r="I150" s="4"/>
      <c r="J150" s="52"/>
      <c r="K150" s="57"/>
      <c r="L150" s="57"/>
      <c r="M150" s="4"/>
      <c r="N150" s="52"/>
      <c r="O150" s="57"/>
      <c r="P150" s="57"/>
      <c r="Q150" s="4"/>
      <c r="R150" s="52"/>
      <c r="S150" s="57"/>
      <c r="T150" s="57"/>
      <c r="U150" s="4"/>
      <c r="V150" s="52"/>
      <c r="W150" s="57"/>
      <c r="X150" s="57"/>
      <c r="Y150" s="4"/>
      <c r="Z150" s="62"/>
      <c r="AA150" s="62"/>
      <c r="AB150" s="44"/>
      <c r="AC150" s="52"/>
      <c r="AD150" s="62"/>
      <c r="AE150" s="62"/>
      <c r="AF150" s="44"/>
      <c r="AG150" s="52"/>
      <c r="AH150" s="62"/>
      <c r="AI150" s="62"/>
      <c r="AJ150" s="44"/>
      <c r="AK150" s="52"/>
      <c r="AL150" s="62"/>
      <c r="AM150" s="62"/>
      <c r="AN150" s="44"/>
      <c r="AO150" s="52"/>
      <c r="AP150" s="62"/>
      <c r="AQ150" s="62"/>
      <c r="AR150" s="44"/>
      <c r="AS150" s="52"/>
      <c r="AT150" s="62"/>
      <c r="AU150" s="62"/>
      <c r="AV150" s="44"/>
      <c r="AW150" s="52"/>
      <c r="AX150" s="62"/>
      <c r="AY150" s="62"/>
      <c r="AZ150" s="44"/>
      <c r="BA150" s="52"/>
      <c r="BB150" s="62"/>
      <c r="BC150" s="62"/>
      <c r="BD150" s="44"/>
      <c r="BE150" s="52"/>
      <c r="BF150" s="62"/>
      <c r="BG150" s="62"/>
      <c r="BH150" s="44"/>
      <c r="BI150" s="52"/>
      <c r="BJ150" s="62"/>
      <c r="BK150" s="62"/>
      <c r="BL150" s="44"/>
      <c r="BM150" s="52"/>
      <c r="BN150" s="62"/>
      <c r="BO150" s="62"/>
      <c r="BP150" s="44"/>
      <c r="BQ150" s="52"/>
      <c r="BR150" s="62"/>
      <c r="BS150" s="62"/>
      <c r="BT150" s="44"/>
      <c r="BU150" s="52"/>
      <c r="BV150" s="62"/>
      <c r="BW150" s="62"/>
      <c r="BX150" s="44"/>
      <c r="BY150" s="52"/>
      <c r="BZ150" s="62"/>
      <c r="CA150" s="62"/>
      <c r="CB150" s="4"/>
      <c r="CC150" s="52"/>
      <c r="CD150" s="57"/>
      <c r="CE150" s="57"/>
      <c r="CF150" s="4"/>
      <c r="CG150" s="52"/>
      <c r="CH150" s="57"/>
      <c r="CI150" s="57"/>
      <c r="CJ150" s="4"/>
      <c r="CK150" s="52"/>
      <c r="CL150" s="57"/>
      <c r="CM150" s="57"/>
      <c r="CN150" s="4"/>
      <c r="CO150" s="52"/>
      <c r="CP150" s="57"/>
      <c r="CQ150" s="57"/>
      <c r="CR150" s="4"/>
      <c r="CS150" s="52"/>
      <c r="CT150" s="57"/>
      <c r="CU150" s="57"/>
      <c r="CV150" s="4"/>
      <c r="CW150" s="52"/>
      <c r="CX150" s="57"/>
      <c r="CY150" s="57"/>
      <c r="CZ150" s="4"/>
      <c r="DA150" s="52"/>
      <c r="DB150" s="57"/>
      <c r="DC150" s="57"/>
      <c r="DD150" s="4"/>
      <c r="DE150" s="52"/>
      <c r="DF150" s="57"/>
      <c r="DG150" s="57"/>
      <c r="DH150" s="4"/>
      <c r="DI150" s="52"/>
      <c r="DJ150" s="57"/>
      <c r="DK150" s="57"/>
      <c r="DL150" s="4"/>
      <c r="DM150" s="52"/>
      <c r="DN150" s="57"/>
      <c r="DO150" s="57"/>
      <c r="DP150" s="4"/>
      <c r="DQ150" s="52"/>
      <c r="DR150" s="57"/>
      <c r="DS150" s="57"/>
      <c r="DT150" s="4"/>
      <c r="DU150" s="52"/>
      <c r="DV150" s="57"/>
      <c r="DW150" s="57"/>
      <c r="DX150" s="4"/>
      <c r="DY150" s="52"/>
      <c r="DZ150" s="57"/>
      <c r="EA150" s="57"/>
      <c r="EB150" s="4"/>
      <c r="EC150" s="52"/>
      <c r="ED150" s="57"/>
      <c r="EE150" s="57"/>
      <c r="EF150" s="4"/>
      <c r="EG150" s="52"/>
      <c r="EH150" s="57"/>
      <c r="EI150" s="57"/>
      <c r="EJ150" s="4"/>
      <c r="EK150" s="52"/>
      <c r="EL150" s="57"/>
      <c r="EM150" s="57"/>
      <c r="EN150" s="4"/>
      <c r="EO150" s="52"/>
      <c r="EP150" s="57"/>
      <c r="EQ150" s="57"/>
      <c r="ER150" s="4"/>
      <c r="ES150" s="52"/>
      <c r="ET150" s="57"/>
      <c r="EU150" s="57"/>
      <c r="EV150" s="4"/>
      <c r="EW150" s="52"/>
      <c r="EX150" s="57"/>
      <c r="EY150" s="57"/>
      <c r="EZ150" s="4"/>
      <c r="FA150" s="52"/>
      <c r="FB150" s="57"/>
      <c r="FC150" s="57"/>
      <c r="FD150" s="4"/>
      <c r="FE150" s="52"/>
      <c r="FF150" s="57"/>
      <c r="FG150" s="57"/>
      <c r="FH150" s="4"/>
      <c r="FI150" s="52"/>
      <c r="FJ150" s="57"/>
      <c r="FK150" s="57"/>
      <c r="FL150" s="4"/>
      <c r="FM150" s="52"/>
      <c r="FN150" s="57"/>
      <c r="FO150" s="57"/>
      <c r="FP150" s="4"/>
      <c r="FQ150" s="52"/>
      <c r="FR150" s="57"/>
      <c r="FS150" s="57"/>
      <c r="FT150" s="4"/>
      <c r="FU150" s="52"/>
      <c r="FV150" s="57"/>
      <c r="FW150" s="57"/>
      <c r="FX150" s="4"/>
      <c r="FY150" s="52"/>
      <c r="FZ150" s="57"/>
      <c r="GA150" s="57"/>
      <c r="GB150" s="4"/>
      <c r="GC150" s="52"/>
      <c r="GD150" s="57"/>
      <c r="GE150" s="57"/>
      <c r="GF150" s="4"/>
      <c r="GG150" s="52"/>
      <c r="GH150" s="57"/>
      <c r="GI150" s="57"/>
      <c r="GJ150" s="4"/>
      <c r="GK150" s="52"/>
      <c r="GL150" s="57"/>
      <c r="GM150" s="57"/>
      <c r="GN150" s="4"/>
      <c r="GO150" s="52"/>
      <c r="GP150" s="57"/>
      <c r="GQ150" s="57"/>
      <c r="GR150" s="4"/>
      <c r="GS150" s="52"/>
      <c r="GT150" s="57"/>
      <c r="GU150" s="57"/>
      <c r="GV150" s="4"/>
      <c r="GW150" s="52"/>
      <c r="GX150" s="57"/>
      <c r="GY150" s="57"/>
      <c r="GZ150" s="4"/>
      <c r="HA150" s="52"/>
      <c r="HB150" s="57"/>
      <c r="HC150" s="57"/>
      <c r="HD150" s="4"/>
      <c r="HE150" s="52"/>
      <c r="HF150" s="57"/>
      <c r="HG150" s="57"/>
      <c r="HH150" s="4"/>
      <c r="HI150" s="52"/>
      <c r="HJ150" s="57"/>
      <c r="HK150" s="57"/>
      <c r="HL150" s="4"/>
      <c r="HM150" s="52"/>
      <c r="HN150" s="57"/>
      <c r="HO150" s="57"/>
      <c r="HP150" s="4"/>
      <c r="HQ150" s="52"/>
      <c r="HR150" s="57"/>
      <c r="HS150" s="57"/>
      <c r="HT150" s="4"/>
      <c r="HU150" s="52"/>
      <c r="HV150" s="57"/>
      <c r="HW150" s="57"/>
      <c r="HX150" s="4"/>
      <c r="HY150" s="52"/>
      <c r="HZ150" s="57"/>
      <c r="IA150" s="57"/>
      <c r="IB150" s="4"/>
      <c r="IC150" s="52"/>
      <c r="ID150" s="57"/>
      <c r="IE150" s="57"/>
      <c r="IF150" s="4"/>
      <c r="IG150" s="52"/>
      <c r="IH150" s="57"/>
      <c r="II150" s="57"/>
      <c r="IJ150" s="4"/>
      <c r="IK150" s="52"/>
      <c r="IL150" s="57"/>
      <c r="IM150" s="57"/>
      <c r="IN150" s="4"/>
      <c r="IO150" s="52"/>
      <c r="IP150" s="57"/>
      <c r="IQ150" s="57"/>
      <c r="IR150" s="4"/>
      <c r="IS150" s="52"/>
      <c r="IT150" s="57"/>
      <c r="IU150" s="57"/>
      <c r="IV150" s="4"/>
      <c r="IW150" s="52"/>
      <c r="IX150" s="57"/>
      <c r="IY150" s="57"/>
      <c r="IZ150" s="4"/>
      <c r="JA150" s="52"/>
      <c r="JB150" s="57"/>
      <c r="JC150" s="57"/>
      <c r="JD150" s="4"/>
      <c r="JE150" s="52"/>
      <c r="JF150" s="57"/>
      <c r="JG150" s="57"/>
      <c r="JH150" s="4"/>
      <c r="JI150" s="52"/>
      <c r="JJ150" s="57"/>
      <c r="JK150" s="57"/>
      <c r="JL150" s="4"/>
      <c r="JM150" s="52"/>
      <c r="JN150" s="57"/>
      <c r="JO150" s="57"/>
      <c r="JP150" s="4"/>
      <c r="JQ150" s="52"/>
      <c r="JR150" s="57"/>
      <c r="JS150" s="57"/>
      <c r="JT150" s="4"/>
      <c r="JU150" s="52"/>
      <c r="JV150" s="57"/>
      <c r="JW150" s="57"/>
      <c r="JX150" s="4"/>
      <c r="JY150" s="52"/>
      <c r="JZ150" s="57"/>
      <c r="KA150" s="57"/>
      <c r="KB150" s="4"/>
      <c r="KC150" s="52"/>
      <c r="KD150" s="57"/>
      <c r="KE150" s="57"/>
      <c r="KF150" s="4"/>
      <c r="KG150" s="52"/>
      <c r="KH150" s="57"/>
      <c r="KI150" s="57"/>
      <c r="KJ150" s="4"/>
      <c r="KK150" s="52"/>
      <c r="KL150" s="57"/>
      <c r="KM150" s="57"/>
      <c r="KN150" s="4"/>
      <c r="KO150" s="52"/>
      <c r="KP150" s="57"/>
      <c r="KQ150" s="57"/>
      <c r="KR150" s="4"/>
      <c r="KS150" s="52"/>
      <c r="KT150" s="57"/>
      <c r="KU150" s="57"/>
      <c r="KV150" s="4"/>
      <c r="KW150" s="52"/>
      <c r="KX150" s="57"/>
      <c r="KY150" s="57"/>
      <c r="KZ150" s="4"/>
      <c r="LA150" s="52"/>
      <c r="LB150" s="57"/>
      <c r="LC150" s="57"/>
      <c r="LD150" s="4"/>
      <c r="LE150" s="52"/>
      <c r="LF150" s="57"/>
      <c r="LG150" s="57"/>
      <c r="LH150" s="4"/>
      <c r="LI150" s="52"/>
      <c r="LJ150" s="57"/>
      <c r="LK150" s="57"/>
      <c r="LL150" s="4"/>
      <c r="LM150" s="52"/>
      <c r="LN150" s="57"/>
      <c r="LO150" s="57"/>
      <c r="LP150" s="4"/>
      <c r="LQ150" s="52"/>
      <c r="LR150" s="57"/>
      <c r="LS150" s="57"/>
      <c r="LT150" s="4"/>
      <c r="LU150" s="52"/>
      <c r="LV150" s="57"/>
      <c r="LW150" s="57"/>
      <c r="LX150" s="4"/>
      <c r="LY150" s="52"/>
      <c r="LZ150" s="57"/>
      <c r="MA150" s="57"/>
      <c r="MB150" s="4"/>
      <c r="MC150" s="52"/>
      <c r="MD150" s="57"/>
      <c r="ME150" s="57"/>
      <c r="MF150" s="4"/>
      <c r="MG150" s="52"/>
      <c r="MH150" s="57"/>
      <c r="MI150" s="57"/>
      <c r="MJ150" s="4"/>
      <c r="MK150" s="52"/>
      <c r="ML150" s="57"/>
      <c r="MM150" s="57"/>
      <c r="MN150" s="4"/>
      <c r="MO150" s="52"/>
      <c r="MP150" s="57"/>
      <c r="MQ150" s="57"/>
      <c r="MR150" s="4"/>
      <c r="MS150" s="52"/>
      <c r="MT150" s="57"/>
      <c r="MU150" s="57"/>
      <c r="MV150" s="4"/>
      <c r="MW150" s="52"/>
      <c r="MX150" s="57"/>
      <c r="MY150" s="57"/>
      <c r="MZ150" s="4"/>
      <c r="NA150" s="52"/>
      <c r="NB150" s="57"/>
      <c r="NC150" s="57"/>
      <c r="ND150" s="4"/>
      <c r="NE150" s="52"/>
      <c r="NF150" s="57"/>
      <c r="NG150" s="57"/>
      <c r="NH150" s="4"/>
      <c r="NI150" s="52"/>
      <c r="NJ150" s="57"/>
      <c r="NK150" s="57"/>
      <c r="NL150" s="4"/>
      <c r="NM150" s="52"/>
      <c r="NN150" s="57"/>
      <c r="NO150" s="57"/>
      <c r="NP150" s="4"/>
      <c r="NQ150" s="52"/>
      <c r="NR150" s="57"/>
      <c r="NS150" s="57"/>
      <c r="NT150" s="4"/>
      <c r="NU150" s="52"/>
      <c r="NV150" s="57"/>
      <c r="NW150" s="57"/>
      <c r="NX150" s="4"/>
      <c r="NY150" s="52"/>
      <c r="NZ150" s="57"/>
      <c r="OA150" s="57"/>
      <c r="OB150" s="4"/>
      <c r="OC150" s="52"/>
      <c r="OD150" s="57"/>
      <c r="OE150" s="57"/>
      <c r="OF150" s="4"/>
      <c r="OG150" s="52"/>
      <c r="OH150" s="57"/>
      <c r="OI150" s="57"/>
      <c r="OJ150" s="4"/>
      <c r="OK150" s="52"/>
      <c r="OL150" s="57"/>
      <c r="OM150" s="57"/>
      <c r="ON150" s="4"/>
      <c r="OO150" s="52"/>
      <c r="OP150" s="57"/>
      <c r="OQ150" s="57"/>
      <c r="OR150" s="4"/>
      <c r="OS150" s="52"/>
      <c r="OT150" s="57"/>
      <c r="OU150" s="57"/>
      <c r="OV150" s="4"/>
      <c r="OW150" s="52"/>
      <c r="OX150" s="57"/>
      <c r="OY150" s="57"/>
      <c r="OZ150" s="4"/>
      <c r="PA150" s="52"/>
      <c r="PB150" s="57"/>
      <c r="PC150" s="57"/>
      <c r="PD150" s="4"/>
      <c r="PE150" s="52"/>
      <c r="PF150" s="57"/>
      <c r="PG150" s="57"/>
      <c r="PH150" s="4"/>
      <c r="PI150" s="52"/>
      <c r="PJ150" s="57"/>
      <c r="PK150" s="57"/>
      <c r="PL150" s="4"/>
      <c r="PM150" s="52"/>
      <c r="PN150" s="57"/>
      <c r="PO150" s="57"/>
      <c r="PP150" s="4"/>
      <c r="PQ150" s="52"/>
      <c r="PR150" s="57"/>
      <c r="PS150" s="57"/>
      <c r="PT150" s="4"/>
      <c r="PU150" s="52"/>
      <c r="PV150" s="57"/>
      <c r="PW150" s="57"/>
      <c r="PX150" s="4"/>
      <c r="PY150" s="52"/>
      <c r="PZ150" s="57"/>
      <c r="QA150" s="57"/>
      <c r="QB150" s="4"/>
      <c r="QC150" s="52"/>
      <c r="QD150" s="57"/>
      <c r="QE150" s="57"/>
      <c r="QF150" s="4"/>
      <c r="QG150" s="52"/>
      <c r="QH150" s="57"/>
      <c r="QI150" s="57"/>
      <c r="QJ150" s="4"/>
      <c r="QK150" s="52"/>
      <c r="QL150" s="57"/>
      <c r="QM150" s="57"/>
      <c r="QN150" s="4"/>
      <c r="QO150" s="52"/>
      <c r="QP150" s="57"/>
      <c r="QQ150" s="57"/>
      <c r="QR150" s="4"/>
      <c r="QS150" s="52"/>
      <c r="QT150" s="57"/>
      <c r="QU150" s="57"/>
      <c r="QV150" s="4"/>
      <c r="QW150" s="52"/>
      <c r="QX150" s="57"/>
      <c r="QY150" s="57"/>
      <c r="QZ150" s="4"/>
      <c r="RA150" s="52"/>
      <c r="RB150" s="57"/>
      <c r="RC150" s="57"/>
      <c r="RD150" s="4"/>
      <c r="RE150" s="52"/>
      <c r="RF150" s="57"/>
      <c r="RG150" s="57"/>
      <c r="RH150" s="4"/>
      <c r="RI150" s="52"/>
      <c r="RJ150" s="57"/>
      <c r="RK150" s="57"/>
      <c r="RL150" s="4"/>
      <c r="RM150" s="52"/>
      <c r="RN150" s="57"/>
      <c r="RO150" s="57"/>
      <c r="RP150" s="4"/>
      <c r="RQ150" s="52"/>
      <c r="RR150" s="57"/>
      <c r="RS150" s="57"/>
      <c r="RT150" s="4"/>
      <c r="RU150" s="52"/>
      <c r="RV150" s="57"/>
      <c r="RW150" s="57"/>
      <c r="RX150" s="4"/>
      <c r="RY150" s="52"/>
      <c r="RZ150" s="57"/>
      <c r="SA150" s="57"/>
      <c r="SB150" s="4"/>
      <c r="SC150" s="52"/>
      <c r="SD150" s="57"/>
      <c r="SE150" s="57"/>
      <c r="SF150" s="4"/>
      <c r="SG150" s="52"/>
      <c r="SH150" s="57"/>
      <c r="SI150" s="57"/>
      <c r="SJ150" s="4"/>
      <c r="SK150" s="52"/>
      <c r="SL150" s="57"/>
      <c r="SM150" s="57"/>
      <c r="SN150" s="4"/>
      <c r="SO150" s="52"/>
      <c r="SP150" s="57"/>
      <c r="SQ150" s="57"/>
      <c r="SR150" s="4"/>
      <c r="SS150" s="52"/>
      <c r="ST150" s="57"/>
      <c r="SU150" s="57"/>
      <c r="SV150" s="4"/>
      <c r="SW150" s="52"/>
      <c r="SX150" s="57"/>
      <c r="SY150" s="57"/>
      <c r="SZ150" s="4"/>
      <c r="TA150" s="52"/>
      <c r="TB150" s="57"/>
      <c r="TC150" s="57"/>
      <c r="TD150" s="4"/>
      <c r="TE150" s="52"/>
      <c r="TF150" s="57"/>
      <c r="TG150" s="57"/>
      <c r="TH150" s="4"/>
      <c r="TI150" s="52"/>
      <c r="TJ150" s="57"/>
      <c r="TK150" s="57"/>
      <c r="TL150" s="4"/>
      <c r="TM150" s="52"/>
      <c r="TN150" s="57"/>
      <c r="TO150" s="57"/>
      <c r="TP150" s="4"/>
      <c r="TQ150" s="52"/>
      <c r="TR150" s="57"/>
      <c r="TS150" s="57"/>
      <c r="TT150" s="4"/>
      <c r="TU150" s="52"/>
      <c r="TV150" s="57"/>
      <c r="TW150" s="57"/>
      <c r="TX150" s="4"/>
      <c r="TY150" s="52"/>
      <c r="TZ150" s="57"/>
      <c r="UA150" s="57"/>
      <c r="UB150" s="4"/>
      <c r="UC150" s="52"/>
      <c r="UD150" s="57"/>
      <c r="UE150" s="57"/>
      <c r="UF150" s="4"/>
      <c r="UG150" s="52"/>
      <c r="UH150" s="57"/>
      <c r="UI150" s="57"/>
      <c r="UJ150" s="4"/>
      <c r="UK150" s="52"/>
      <c r="UL150" s="57"/>
      <c r="UM150" s="57"/>
      <c r="UN150" s="4"/>
      <c r="UO150" s="52"/>
      <c r="UP150" s="57"/>
      <c r="UQ150" s="57"/>
      <c r="UR150" s="4"/>
      <c r="US150" s="52"/>
      <c r="UT150" s="57"/>
      <c r="UU150" s="57"/>
      <c r="UV150" s="4"/>
      <c r="UW150" s="52"/>
      <c r="UX150" s="57"/>
      <c r="UY150" s="57"/>
      <c r="UZ150" s="4"/>
      <c r="VA150" s="52"/>
      <c r="VB150" s="57"/>
      <c r="VC150" s="57"/>
      <c r="VD150" s="4"/>
      <c r="VE150" s="52"/>
      <c r="VF150" s="57"/>
      <c r="VG150" s="57"/>
      <c r="VH150" s="4"/>
      <c r="VI150" s="52"/>
      <c r="VJ150" s="57"/>
      <c r="VK150" s="57"/>
      <c r="VL150" s="4"/>
      <c r="VM150" s="52"/>
      <c r="VN150" s="57"/>
      <c r="VO150" s="57"/>
      <c r="VP150" s="4"/>
      <c r="VQ150" s="52"/>
      <c r="VR150" s="57"/>
      <c r="VS150" s="57"/>
      <c r="VT150" s="4"/>
      <c r="VU150" s="52"/>
      <c r="VV150" s="57"/>
      <c r="VW150" s="57"/>
      <c r="VX150" s="4"/>
      <c r="VY150" s="52"/>
      <c r="VZ150" s="57"/>
      <c r="WA150" s="57"/>
      <c r="WB150" s="4"/>
      <c r="WC150" s="52"/>
      <c r="WD150" s="57"/>
      <c r="WE150" s="57"/>
      <c r="WF150" s="4"/>
      <c r="WG150" s="52"/>
      <c r="WH150" s="57"/>
      <c r="WI150" s="57"/>
      <c r="WJ150" s="4"/>
      <c r="WK150" s="52"/>
      <c r="WL150" s="57"/>
      <c r="WM150" s="57"/>
      <c r="WN150" s="4"/>
      <c r="WO150" s="52"/>
      <c r="WP150" s="57"/>
      <c r="WQ150" s="57"/>
      <c r="WR150" s="4"/>
      <c r="WS150" s="52"/>
      <c r="WT150" s="57"/>
      <c r="WU150" s="57"/>
      <c r="WV150" s="4"/>
      <c r="WW150" s="52"/>
      <c r="WX150" s="57"/>
      <c r="WY150" s="57"/>
      <c r="WZ150" s="4"/>
      <c r="XA150" s="52"/>
      <c r="XB150" s="57"/>
      <c r="XC150" s="57"/>
      <c r="XD150" s="4"/>
      <c r="XE150" s="52"/>
      <c r="XF150" s="57"/>
      <c r="XG150" s="57"/>
      <c r="XH150" s="4"/>
      <c r="XI150" s="52"/>
      <c r="XJ150" s="57"/>
      <c r="XK150" s="57"/>
      <c r="XL150" s="4"/>
      <c r="XM150" s="52"/>
      <c r="XN150" s="57"/>
      <c r="XO150" s="57"/>
      <c r="XP150" s="4"/>
      <c r="XQ150" s="52"/>
      <c r="XR150" s="57"/>
      <c r="XS150" s="57"/>
      <c r="XT150" s="4"/>
      <c r="XU150" s="52"/>
      <c r="XV150" s="57"/>
      <c r="XW150" s="57"/>
      <c r="XX150" s="4"/>
      <c r="XY150" s="52"/>
      <c r="XZ150" s="57"/>
      <c r="YA150" s="57"/>
      <c r="YB150" s="4"/>
      <c r="YC150" s="52"/>
      <c r="YD150" s="57"/>
      <c r="YE150" s="57"/>
      <c r="YF150" s="4"/>
      <c r="YG150" s="52"/>
      <c r="YH150" s="57"/>
      <c r="YI150" s="57"/>
      <c r="YJ150" s="4"/>
      <c r="YK150" s="52"/>
      <c r="YL150" s="57"/>
      <c r="YM150" s="57"/>
      <c r="YN150" s="4"/>
      <c r="YO150" s="52"/>
      <c r="YP150" s="57"/>
      <c r="YQ150" s="57"/>
      <c r="YR150" s="4"/>
      <c r="YS150" s="52"/>
      <c r="YT150" s="57"/>
      <c r="YU150" s="57"/>
      <c r="YV150" s="4"/>
      <c r="YW150" s="52"/>
      <c r="YX150" s="57"/>
      <c r="YY150" s="57"/>
      <c r="YZ150" s="4"/>
      <c r="ZA150" s="52"/>
      <c r="ZB150" s="57"/>
      <c r="ZC150" s="57"/>
      <c r="ZD150" s="4"/>
      <c r="ZE150" s="52"/>
      <c r="ZF150" s="57"/>
      <c r="ZG150" s="57"/>
      <c r="ZH150" s="4"/>
      <c r="ZI150" s="52"/>
      <c r="ZJ150" s="57"/>
      <c r="ZK150" s="57"/>
      <c r="ZL150" s="4"/>
      <c r="ZM150" s="52"/>
      <c r="ZN150" s="57"/>
      <c r="ZO150" s="57"/>
      <c r="ZP150" s="4"/>
      <c r="ZQ150" s="52"/>
      <c r="ZR150" s="57"/>
      <c r="ZS150" s="57"/>
      <c r="ZT150" s="4"/>
      <c r="ZU150" s="52"/>
      <c r="ZV150" s="57"/>
      <c r="ZW150" s="57"/>
      <c r="ZX150" s="4"/>
      <c r="ZY150" s="52"/>
      <c r="ZZ150" s="57"/>
      <c r="AAA150" s="57"/>
      <c r="AAB150" s="4"/>
      <c r="AAC150" s="52"/>
      <c r="AAD150" s="57"/>
      <c r="AAE150" s="57"/>
      <c r="AAF150" s="4"/>
      <c r="AAG150" s="52"/>
      <c r="AAH150" s="57"/>
      <c r="AAI150" s="57"/>
      <c r="AAJ150" s="4"/>
      <c r="AAK150" s="52"/>
      <c r="AAL150" s="57"/>
      <c r="AAM150" s="57"/>
      <c r="AAN150" s="4"/>
      <c r="AAO150" s="52"/>
      <c r="AAP150" s="57"/>
      <c r="AAQ150" s="57"/>
      <c r="AAR150" s="4"/>
      <c r="AAS150" s="52"/>
      <c r="AAT150" s="57"/>
      <c r="AAU150" s="57"/>
      <c r="AAV150" s="4"/>
      <c r="AAW150" s="52"/>
      <c r="AAX150" s="57"/>
      <c r="AAY150" s="57"/>
      <c r="AAZ150" s="4"/>
      <c r="ABA150" s="52"/>
      <c r="ABB150" s="57"/>
      <c r="ABC150" s="57"/>
      <c r="ABD150" s="4"/>
      <c r="ABE150" s="52"/>
      <c r="ABF150" s="57"/>
      <c r="ABG150" s="57"/>
      <c r="ABH150" s="4"/>
      <c r="ABI150" s="52"/>
      <c r="ABJ150" s="57"/>
      <c r="ABK150" s="57"/>
      <c r="ABL150" s="4"/>
      <c r="ABM150" s="52"/>
      <c r="ABN150" s="57"/>
      <c r="ABO150" s="57"/>
      <c r="ABP150" s="4"/>
      <c r="ABQ150" s="52"/>
      <c r="ABR150" s="57"/>
      <c r="ABS150" s="57"/>
      <c r="ABT150" s="4"/>
      <c r="ABU150" s="52"/>
      <c r="ABV150" s="57"/>
      <c r="ABW150" s="57"/>
      <c r="ABX150" s="4"/>
      <c r="ABY150" s="52"/>
      <c r="ABZ150" s="57"/>
      <c r="ACA150" s="57"/>
      <c r="ACB150" s="4"/>
      <c r="ACC150" s="52"/>
      <c r="ACD150" s="57"/>
      <c r="ACE150" s="57"/>
      <c r="ACF150" s="4"/>
      <c r="ACG150" s="52"/>
      <c r="ACH150" s="57"/>
      <c r="ACI150" s="57"/>
      <c r="ACJ150" s="4"/>
      <c r="ACK150" s="52"/>
      <c r="ACL150" s="57"/>
      <c r="ACM150" s="57"/>
      <c r="ACN150" s="4"/>
      <c r="ACO150" s="52"/>
      <c r="ACP150" s="57"/>
      <c r="ACQ150" s="57"/>
      <c r="ACR150" s="4"/>
      <c r="ACS150" s="52"/>
      <c r="ACT150" s="57"/>
      <c r="ACU150" s="57"/>
      <c r="ACV150" s="4"/>
      <c r="ACW150" s="52"/>
      <c r="ACX150" s="57"/>
      <c r="ACY150" s="57"/>
      <c r="ACZ150" s="4"/>
      <c r="ADA150" s="52"/>
      <c r="ADB150" s="57"/>
      <c r="ADC150" s="57"/>
      <c r="ADD150" s="4"/>
      <c r="ADE150" s="52"/>
      <c r="ADF150" s="57"/>
      <c r="ADG150" s="57"/>
      <c r="ADH150" s="4"/>
      <c r="ADI150" s="52"/>
      <c r="ADJ150" s="57"/>
      <c r="ADK150" s="57"/>
      <c r="ADL150" s="4"/>
      <c r="ADM150" s="52"/>
      <c r="ADN150" s="57"/>
      <c r="ADO150" s="57"/>
      <c r="ADP150" s="4"/>
      <c r="ADQ150" s="52"/>
      <c r="ADR150" s="57"/>
      <c r="ADS150" s="57"/>
      <c r="ADT150" s="4"/>
      <c r="ADU150" s="52"/>
      <c r="ADV150" s="57"/>
      <c r="ADW150" s="57"/>
      <c r="ADX150" s="4"/>
      <c r="ADY150" s="52"/>
      <c r="ADZ150" s="57"/>
      <c r="AEA150" s="57"/>
      <c r="AEB150" s="4"/>
      <c r="AEC150" s="52"/>
      <c r="AED150" s="57"/>
      <c r="AEE150" s="57"/>
      <c r="AEF150" s="4"/>
      <c r="AEG150" s="52"/>
      <c r="AEH150" s="57"/>
      <c r="AEI150" s="57"/>
      <c r="AEJ150" s="4"/>
      <c r="AEK150" s="52"/>
      <c r="AEL150" s="57"/>
      <c r="AEM150" s="57"/>
      <c r="AEN150" s="4"/>
      <c r="AEO150" s="52"/>
      <c r="AEP150" s="57"/>
      <c r="AEQ150" s="57"/>
      <c r="AER150" s="4"/>
      <c r="AES150" s="52"/>
      <c r="AET150" s="57"/>
      <c r="AEU150" s="57"/>
      <c r="AEV150" s="4"/>
      <c r="AEW150" s="52"/>
      <c r="AEX150" s="57"/>
      <c r="AEY150" s="57"/>
      <c r="AEZ150" s="4"/>
      <c r="AFA150" s="52"/>
      <c r="AFB150" s="57"/>
      <c r="AFC150" s="57"/>
      <c r="AFD150" s="4"/>
      <c r="AFE150" s="52"/>
      <c r="AFF150" s="57"/>
      <c r="AFG150" s="57"/>
      <c r="AFH150" s="4"/>
      <c r="AFI150" s="52"/>
      <c r="AFJ150" s="57"/>
      <c r="AFK150" s="57"/>
      <c r="AFL150" s="4"/>
      <c r="AFM150" s="52"/>
      <c r="AFN150" s="57"/>
      <c r="AFO150" s="57"/>
      <c r="AFP150" s="4"/>
      <c r="AFQ150" s="52"/>
      <c r="AFR150" s="57"/>
      <c r="AFS150" s="57"/>
      <c r="AFT150" s="4"/>
      <c r="AFU150" s="52"/>
      <c r="AFV150" s="57"/>
      <c r="AFW150" s="57"/>
      <c r="AFX150" s="4"/>
      <c r="AFY150" s="52"/>
      <c r="AFZ150" s="57"/>
      <c r="AGA150" s="57"/>
      <c r="AGB150" s="4"/>
      <c r="AGC150" s="52"/>
      <c r="AGD150" s="57"/>
      <c r="AGE150" s="57"/>
      <c r="AGF150" s="4"/>
      <c r="AGG150" s="52"/>
      <c r="AGH150" s="57"/>
      <c r="AGI150" s="57"/>
      <c r="AGJ150" s="4"/>
      <c r="AGK150" s="52"/>
      <c r="AGL150" s="57"/>
      <c r="AGM150" s="57"/>
      <c r="AGN150" s="4"/>
      <c r="AGO150" s="52"/>
      <c r="AGP150" s="57"/>
      <c r="AGQ150" s="57"/>
      <c r="AGR150" s="4"/>
      <c r="AGS150" s="52"/>
      <c r="AGT150" s="57"/>
      <c r="AGU150" s="57"/>
      <c r="AGV150" s="4"/>
      <c r="AGW150" s="52"/>
      <c r="AGX150" s="57"/>
      <c r="AGY150" s="57"/>
      <c r="AGZ150" s="4"/>
      <c r="AHA150" s="52"/>
      <c r="AHB150" s="57"/>
      <c r="AHC150" s="57"/>
      <c r="AHD150" s="4"/>
      <c r="AHE150" s="52"/>
      <c r="AHF150" s="57"/>
      <c r="AHG150" s="57"/>
      <c r="AHH150" s="4"/>
      <c r="AHI150" s="52"/>
      <c r="AHJ150" s="57"/>
      <c r="AHK150" s="57"/>
      <c r="AHL150" s="4"/>
      <c r="AHM150" s="52"/>
      <c r="AHN150" s="57"/>
      <c r="AHO150" s="57"/>
      <c r="AHP150" s="4"/>
      <c r="AHQ150" s="52"/>
      <c r="AHR150" s="57"/>
      <c r="AHS150" s="57"/>
      <c r="AHT150" s="4"/>
      <c r="AHU150" s="52"/>
      <c r="AHV150" s="57"/>
      <c r="AHW150" s="57"/>
      <c r="AHX150" s="4"/>
      <c r="AHY150" s="52"/>
      <c r="AHZ150" s="57"/>
      <c r="AIA150" s="57"/>
      <c r="AIB150" s="4"/>
      <c r="AIC150" s="52"/>
      <c r="AID150" s="57"/>
      <c r="AIE150" s="57"/>
      <c r="AIF150" s="4"/>
      <c r="AIG150" s="52"/>
      <c r="AIH150" s="57"/>
      <c r="AII150" s="57"/>
      <c r="AIJ150" s="4"/>
      <c r="AIK150" s="52"/>
      <c r="AIL150" s="57"/>
      <c r="AIM150" s="57"/>
      <c r="AIN150" s="4"/>
      <c r="AIO150" s="52"/>
      <c r="AIP150" s="57"/>
      <c r="AIQ150" s="57"/>
      <c r="AIR150" s="4"/>
      <c r="AIS150" s="52"/>
      <c r="AIT150" s="57"/>
      <c r="AIU150" s="57"/>
      <c r="AIV150" s="4"/>
      <c r="AIW150" s="52"/>
      <c r="AIX150" s="57"/>
      <c r="AIY150" s="57"/>
      <c r="AIZ150" s="4"/>
      <c r="AJA150" s="52"/>
      <c r="AJB150" s="57"/>
      <c r="AJC150" s="57"/>
      <c r="AJD150" s="4"/>
      <c r="AJE150" s="52"/>
      <c r="AJF150" s="57"/>
      <c r="AJG150" s="57"/>
      <c r="AJH150" s="4"/>
      <c r="AJI150" s="52"/>
      <c r="AJJ150" s="57"/>
      <c r="AJK150" s="57"/>
      <c r="AJL150" s="4"/>
      <c r="AJM150" s="52"/>
      <c r="AJN150" s="57"/>
      <c r="AJO150" s="57"/>
      <c r="AJP150" s="4"/>
      <c r="AJQ150" s="52"/>
      <c r="AJR150" s="57"/>
      <c r="AJS150" s="57"/>
      <c r="AJT150" s="4"/>
      <c r="AJU150" s="52"/>
      <c r="AJV150" s="57"/>
      <c r="AJW150" s="57"/>
      <c r="AJX150" s="4"/>
      <c r="AJY150" s="52"/>
      <c r="AJZ150" s="57"/>
      <c r="AKA150" s="57"/>
      <c r="AKB150" s="4"/>
      <c r="AKC150" s="52"/>
      <c r="AKD150" s="57"/>
      <c r="AKE150" s="57"/>
      <c r="AKF150" s="4"/>
      <c r="AKG150" s="52"/>
      <c r="AKH150" s="57"/>
      <c r="AKI150" s="57"/>
      <c r="AKJ150" s="4"/>
      <c r="AKK150" s="52"/>
      <c r="AKL150" s="57"/>
      <c r="AKM150" s="57"/>
      <c r="AKN150" s="4"/>
      <c r="AKO150" s="52"/>
      <c r="AKP150" s="57"/>
      <c r="AKQ150" s="57"/>
      <c r="AKR150" s="4"/>
      <c r="AKS150" s="52"/>
      <c r="AKT150" s="57"/>
      <c r="AKU150" s="57"/>
      <c r="AKV150" s="4"/>
      <c r="AKW150" s="52"/>
      <c r="AKX150" s="57"/>
      <c r="AKY150" s="57"/>
      <c r="AKZ150" s="4"/>
      <c r="ALA150" s="52"/>
      <c r="ALB150" s="57"/>
      <c r="ALC150" s="57"/>
      <c r="ALD150" s="4"/>
      <c r="ALE150" s="52"/>
      <c r="ALF150" s="57"/>
      <c r="ALG150" s="57"/>
      <c r="ALH150" s="4"/>
      <c r="ALI150" s="52"/>
      <c r="ALJ150" s="57"/>
      <c r="ALK150" s="57"/>
      <c r="ALL150" s="4"/>
      <c r="ALM150" s="52"/>
      <c r="ALN150" s="57"/>
      <c r="ALO150" s="57"/>
      <c r="ALP150" s="4"/>
      <c r="ALQ150" s="52"/>
      <c r="ALR150" s="57"/>
      <c r="ALS150" s="57"/>
      <c r="ALT150" s="4"/>
      <c r="ALU150" s="52"/>
      <c r="ALV150" s="57"/>
      <c r="ALW150" s="57"/>
      <c r="ALX150" s="4"/>
      <c r="ALY150" s="52"/>
      <c r="ALZ150" s="57"/>
      <c r="AMA150" s="57"/>
      <c r="AMB150" s="4"/>
      <c r="AMC150" s="52"/>
      <c r="AMD150" s="57"/>
      <c r="AME150" s="57"/>
      <c r="AMF150" s="4"/>
      <c r="AMG150" s="52"/>
      <c r="AMH150" s="57"/>
      <c r="AMI150" s="57"/>
      <c r="AMJ150" s="4"/>
      <c r="AMK150" s="52"/>
      <c r="AML150" s="57"/>
      <c r="AMM150" s="57"/>
      <c r="AMN150" s="4"/>
      <c r="AMO150" s="52"/>
      <c r="AMP150" s="57"/>
      <c r="AMQ150" s="57"/>
      <c r="AMR150" s="4"/>
      <c r="AMS150" s="52"/>
      <c r="AMT150" s="57"/>
      <c r="AMU150" s="57"/>
      <c r="AMV150" s="4"/>
      <c r="AMW150" s="52"/>
      <c r="AMX150" s="57"/>
      <c r="AMY150" s="57"/>
      <c r="AMZ150" s="4"/>
      <c r="ANA150" s="52"/>
      <c r="ANB150" s="57"/>
      <c r="ANC150" s="57"/>
      <c r="AND150" s="4"/>
      <c r="ANE150" s="52"/>
      <c r="ANF150" s="57"/>
      <c r="ANG150" s="57"/>
      <c r="ANH150" s="4"/>
      <c r="ANI150" s="52"/>
      <c r="ANJ150" s="57"/>
      <c r="ANK150" s="57"/>
      <c r="ANL150" s="4"/>
      <c r="ANM150" s="52"/>
      <c r="ANN150" s="57"/>
      <c r="ANO150" s="57"/>
      <c r="ANP150" s="4"/>
      <c r="ANQ150" s="52"/>
      <c r="ANR150" s="57"/>
      <c r="ANS150" s="57"/>
      <c r="ANT150" s="4"/>
      <c r="ANU150" s="52"/>
      <c r="ANV150" s="57"/>
      <c r="ANW150" s="57"/>
      <c r="ANX150" s="4"/>
      <c r="ANY150" s="52"/>
      <c r="ANZ150" s="57"/>
      <c r="AOA150" s="57"/>
      <c r="AOB150" s="4"/>
      <c r="AOC150" s="52"/>
      <c r="AOD150" s="57"/>
      <c r="AOE150" s="57"/>
      <c r="AOF150" s="4"/>
      <c r="AOG150" s="52"/>
      <c r="AOH150" s="57"/>
      <c r="AOI150" s="57"/>
      <c r="AOJ150" s="4"/>
      <c r="AOK150" s="52"/>
      <c r="AOL150" s="57"/>
      <c r="AOM150" s="57"/>
      <c r="AON150" s="4"/>
      <c r="AOO150" s="52"/>
      <c r="AOP150" s="57"/>
      <c r="AOQ150" s="57"/>
      <c r="AOR150" s="4"/>
      <c r="AOS150" s="52"/>
      <c r="AOT150" s="57"/>
      <c r="AOU150" s="57"/>
      <c r="AOV150" s="4"/>
      <c r="AOW150" s="52"/>
      <c r="AOX150" s="57"/>
      <c r="AOY150" s="57"/>
      <c r="AOZ150" s="4"/>
      <c r="APA150" s="52"/>
      <c r="APB150" s="57"/>
      <c r="APC150" s="57"/>
      <c r="APD150" s="4"/>
      <c r="APE150" s="52"/>
      <c r="APF150" s="57"/>
      <c r="APG150" s="57"/>
      <c r="APH150" s="4"/>
      <c r="API150" s="52"/>
      <c r="APJ150" s="57"/>
      <c r="APK150" s="57"/>
      <c r="APL150" s="4"/>
      <c r="APM150" s="52"/>
      <c r="APN150" s="57"/>
      <c r="APO150" s="57"/>
      <c r="APP150" s="4"/>
      <c r="APQ150" s="52"/>
      <c r="APR150" s="57"/>
      <c r="APS150" s="57"/>
      <c r="APT150" s="4"/>
      <c r="APU150" s="52"/>
      <c r="APV150" s="57"/>
      <c r="APW150" s="57"/>
      <c r="APX150" s="4"/>
      <c r="APY150" s="52"/>
      <c r="APZ150" s="57"/>
      <c r="AQA150" s="57"/>
      <c r="AQB150" s="4"/>
      <c r="AQC150" s="52"/>
      <c r="AQD150" s="57"/>
      <c r="AQE150" s="57"/>
      <c r="AQF150" s="4"/>
      <c r="AQG150" s="52"/>
      <c r="AQH150" s="57"/>
      <c r="AQI150" s="57"/>
      <c r="AQJ150" s="4"/>
      <c r="AQK150" s="52"/>
      <c r="AQL150" s="57"/>
      <c r="AQM150" s="57"/>
      <c r="AQN150" s="4"/>
      <c r="AQO150" s="52"/>
      <c r="AQP150" s="57"/>
      <c r="AQQ150" s="57"/>
      <c r="AQR150" s="4"/>
      <c r="AQS150" s="52"/>
      <c r="AQT150" s="57"/>
      <c r="AQU150" s="57"/>
      <c r="AQV150" s="4"/>
      <c r="AQW150" s="52"/>
      <c r="AQX150" s="57"/>
      <c r="AQY150" s="57"/>
      <c r="AQZ150" s="4"/>
      <c r="ARA150" s="52"/>
      <c r="ARB150" s="57"/>
      <c r="ARC150" s="57"/>
      <c r="ARD150" s="4"/>
      <c r="ARE150" s="52"/>
      <c r="ARF150" s="57"/>
      <c r="ARG150" s="57"/>
      <c r="ARH150" s="4"/>
      <c r="ARI150" s="52"/>
      <c r="ARJ150" s="57"/>
      <c r="ARK150" s="57"/>
      <c r="ARL150" s="4"/>
      <c r="ARM150" s="52"/>
      <c r="ARN150" s="57"/>
      <c r="ARO150" s="57"/>
      <c r="ARP150" s="4"/>
      <c r="ARQ150" s="52"/>
      <c r="ARR150" s="57"/>
      <c r="ARS150" s="57"/>
      <c r="ART150" s="4"/>
      <c r="ARU150" s="52"/>
      <c r="ARV150" s="57"/>
      <c r="ARW150" s="57"/>
      <c r="ARX150" s="4"/>
      <c r="ARY150" s="52"/>
      <c r="ARZ150" s="57"/>
      <c r="ASA150" s="57"/>
      <c r="ASB150" s="4"/>
      <c r="ASC150" s="52"/>
      <c r="ASD150" s="57"/>
      <c r="ASE150" s="57"/>
      <c r="ASF150" s="4"/>
      <c r="ASG150" s="52"/>
      <c r="ASH150" s="57"/>
      <c r="ASI150" s="57"/>
      <c r="ASJ150" s="4"/>
      <c r="ASK150" s="52"/>
      <c r="ASL150" s="57"/>
      <c r="ASM150" s="57"/>
      <c r="ASN150" s="4"/>
      <c r="ASO150" s="52"/>
      <c r="ASP150" s="57"/>
      <c r="ASQ150" s="57"/>
      <c r="ASR150" s="4"/>
      <c r="ASS150" s="52"/>
      <c r="AST150" s="57"/>
      <c r="ASU150" s="57"/>
      <c r="ASV150" s="4"/>
      <c r="ASW150" s="52"/>
      <c r="ASX150" s="57"/>
      <c r="ASY150" s="57"/>
      <c r="ASZ150" s="4"/>
      <c r="ATA150" s="52"/>
      <c r="ATB150" s="57"/>
      <c r="ATC150" s="57"/>
      <c r="ATD150" s="4"/>
      <c r="ATE150" s="52"/>
      <c r="ATF150" s="57"/>
      <c r="ATG150" s="57"/>
      <c r="ATH150" s="4"/>
      <c r="ATI150" s="52"/>
      <c r="ATJ150" s="57"/>
      <c r="ATK150" s="57"/>
      <c r="ATL150" s="4"/>
      <c r="ATM150" s="52"/>
      <c r="ATN150" s="57"/>
      <c r="ATO150" s="57"/>
      <c r="ATP150" s="4"/>
      <c r="ATQ150" s="52"/>
      <c r="ATR150" s="57"/>
      <c r="ATS150" s="57"/>
      <c r="ATT150" s="4"/>
      <c r="ATU150" s="52"/>
      <c r="ATV150" s="57"/>
      <c r="ATW150" s="57"/>
      <c r="ATX150" s="4"/>
      <c r="ATY150" s="52"/>
      <c r="ATZ150" s="57"/>
      <c r="AUA150" s="57"/>
      <c r="AUB150" s="4"/>
      <c r="AUC150" s="52"/>
      <c r="AUD150" s="57"/>
      <c r="AUE150" s="57"/>
      <c r="AUF150" s="4"/>
      <c r="AUG150" s="52"/>
      <c r="AUH150" s="57"/>
      <c r="AUI150" s="57"/>
      <c r="AUJ150" s="4"/>
      <c r="AUK150" s="52"/>
      <c r="AUL150" s="57"/>
      <c r="AUM150" s="57"/>
      <c r="AUN150" s="4"/>
      <c r="AUO150" s="52"/>
      <c r="AUP150" s="57"/>
      <c r="AUQ150" s="57"/>
      <c r="AUR150" s="4"/>
      <c r="AUS150" s="52"/>
      <c r="AUT150" s="57"/>
      <c r="AUU150" s="57"/>
      <c r="AUV150" s="4"/>
      <c r="AUW150" s="52"/>
      <c r="AUX150" s="57"/>
      <c r="AUY150" s="57"/>
      <c r="AUZ150" s="4"/>
      <c r="AVA150" s="52"/>
      <c r="AVB150" s="57"/>
      <c r="AVC150" s="57"/>
      <c r="AVD150" s="4"/>
      <c r="AVE150" s="52"/>
      <c r="AVF150" s="57"/>
      <c r="AVG150" s="57"/>
      <c r="AVH150" s="4"/>
      <c r="AVI150" s="52"/>
      <c r="AVJ150" s="57"/>
      <c r="AVK150" s="57"/>
      <c r="AVL150" s="4"/>
      <c r="AVM150" s="52"/>
      <c r="AVN150" s="57"/>
      <c r="AVO150" s="57"/>
      <c r="AVP150" s="4"/>
      <c r="AVQ150" s="52"/>
      <c r="AVR150" s="57"/>
      <c r="AVS150" s="57"/>
      <c r="AVT150" s="4"/>
      <c r="AVU150" s="52"/>
      <c r="AVV150" s="57"/>
      <c r="AVW150" s="57"/>
      <c r="AVX150" s="4"/>
      <c r="AVY150" s="52"/>
      <c r="AVZ150" s="57"/>
      <c r="AWA150" s="57"/>
      <c r="AWB150" s="4"/>
      <c r="AWC150" s="52"/>
      <c r="AWD150" s="57"/>
      <c r="AWE150" s="57"/>
      <c r="AWF150" s="4"/>
      <c r="AWG150" s="52"/>
      <c r="AWH150" s="57"/>
      <c r="AWI150" s="57"/>
      <c r="AWJ150" s="4"/>
      <c r="AWK150" s="52"/>
      <c r="AWL150" s="57"/>
      <c r="AWM150" s="57"/>
      <c r="AWN150" s="4"/>
      <c r="AWO150" s="52"/>
      <c r="AWP150" s="57"/>
      <c r="AWQ150" s="57"/>
      <c r="AWR150" s="4"/>
      <c r="AWS150" s="52"/>
      <c r="AWT150" s="57"/>
      <c r="AWU150" s="57"/>
      <c r="AWV150" s="4"/>
      <c r="AWW150" s="52"/>
      <c r="AWX150" s="57"/>
      <c r="AWY150" s="57"/>
      <c r="AWZ150" s="4"/>
      <c r="AXA150" s="52"/>
      <c r="AXB150" s="57"/>
      <c r="AXC150" s="57"/>
      <c r="AXD150" s="4"/>
      <c r="AXE150" s="52"/>
      <c r="AXF150" s="57"/>
      <c r="AXG150" s="57"/>
      <c r="AXH150" s="4"/>
      <c r="AXI150" s="52"/>
      <c r="AXJ150" s="57"/>
      <c r="AXK150" s="57"/>
      <c r="AXL150" s="4"/>
      <c r="AXM150" s="52"/>
      <c r="AXN150" s="57"/>
      <c r="AXO150" s="57"/>
      <c r="AXP150" s="4"/>
      <c r="AXQ150" s="52"/>
      <c r="AXR150" s="57"/>
      <c r="AXS150" s="57"/>
      <c r="AXT150" s="4"/>
      <c r="AXU150" s="52"/>
      <c r="AXV150" s="57"/>
      <c r="AXW150" s="57"/>
      <c r="AXX150" s="4"/>
      <c r="AXY150" s="52"/>
      <c r="AXZ150" s="57"/>
      <c r="AYA150" s="57"/>
      <c r="AYB150" s="4"/>
      <c r="AYC150" s="52"/>
      <c r="AYD150" s="57"/>
      <c r="AYE150" s="57"/>
      <c r="AYF150" s="4"/>
      <c r="AYG150" s="52"/>
      <c r="AYH150" s="57"/>
      <c r="AYI150" s="57"/>
      <c r="AYJ150" s="4"/>
      <c r="AYK150" s="52"/>
      <c r="AYL150" s="57"/>
      <c r="AYM150" s="57"/>
      <c r="AYN150" s="4"/>
      <c r="AYO150" s="52"/>
      <c r="AYP150" s="57"/>
      <c r="AYQ150" s="57"/>
      <c r="AYR150" s="4"/>
      <c r="AYS150" s="52"/>
      <c r="AYT150" s="57"/>
      <c r="AYU150" s="57"/>
      <c r="AYV150" s="4"/>
      <c r="AYW150" s="52"/>
      <c r="AYX150" s="57"/>
      <c r="AYY150" s="57"/>
      <c r="AYZ150" s="4"/>
      <c r="AZA150" s="52"/>
      <c r="AZB150" s="57"/>
      <c r="AZC150" s="57"/>
      <c r="AZD150" s="4"/>
      <c r="AZE150" s="52"/>
      <c r="AZF150" s="57"/>
      <c r="AZG150" s="57"/>
      <c r="AZH150" s="4"/>
      <c r="AZI150" s="52"/>
      <c r="AZJ150" s="57"/>
      <c r="AZK150" s="57"/>
      <c r="AZL150" s="4"/>
      <c r="AZM150" s="52"/>
      <c r="AZN150" s="57"/>
      <c r="AZO150" s="57"/>
      <c r="AZP150" s="4"/>
      <c r="AZQ150" s="52"/>
      <c r="AZR150" s="57"/>
      <c r="AZS150" s="57"/>
      <c r="AZT150" s="4"/>
      <c r="AZU150" s="52"/>
      <c r="AZV150" s="57"/>
      <c r="AZW150" s="57"/>
      <c r="AZX150" s="4"/>
      <c r="AZY150" s="52"/>
      <c r="AZZ150" s="57"/>
      <c r="BAA150" s="57"/>
      <c r="BAB150" s="4"/>
      <c r="BAC150" s="52"/>
      <c r="BAD150" s="57"/>
      <c r="BAE150" s="57"/>
      <c r="BAF150" s="4"/>
      <c r="BAG150" s="52"/>
      <c r="BAH150" s="57"/>
      <c r="BAI150" s="57"/>
      <c r="BAJ150" s="4"/>
      <c r="BAK150" s="52"/>
      <c r="BAL150" s="57"/>
      <c r="BAM150" s="57"/>
      <c r="BAN150" s="4"/>
      <c r="BAO150" s="52"/>
      <c r="BAP150" s="57"/>
      <c r="BAQ150" s="57"/>
      <c r="BAR150" s="4"/>
      <c r="BAS150" s="52"/>
      <c r="BAT150" s="57"/>
      <c r="BAU150" s="57"/>
      <c r="BAV150" s="4"/>
      <c r="BAW150" s="52"/>
      <c r="BAX150" s="57"/>
      <c r="BAY150" s="57"/>
      <c r="BAZ150" s="4"/>
      <c r="BBA150" s="52"/>
      <c r="BBB150" s="57"/>
      <c r="BBC150" s="57"/>
      <c r="BBD150" s="4"/>
      <c r="BBE150" s="52"/>
      <c r="BBF150" s="57"/>
      <c r="BBG150" s="57"/>
      <c r="BBH150" s="4"/>
      <c r="BBI150" s="52"/>
      <c r="BBJ150" s="57"/>
      <c r="BBK150" s="57"/>
      <c r="BBL150" s="4"/>
      <c r="BBM150" s="52"/>
      <c r="BBN150" s="57"/>
      <c r="BBO150" s="57"/>
      <c r="BBP150" s="4"/>
      <c r="BBQ150" s="52"/>
      <c r="BBR150" s="57"/>
      <c r="BBS150" s="57"/>
      <c r="BBT150" s="4"/>
      <c r="BBU150" s="52"/>
      <c r="BBV150" s="57"/>
      <c r="BBW150" s="57"/>
      <c r="BBX150" s="4"/>
      <c r="BBY150" s="52"/>
      <c r="BBZ150" s="57"/>
      <c r="BCA150" s="57"/>
      <c r="BCB150" s="4"/>
      <c r="BCC150" s="52"/>
      <c r="BCD150" s="57"/>
      <c r="BCE150" s="57"/>
      <c r="BCF150" s="4"/>
      <c r="BCG150" s="52"/>
      <c r="BCH150" s="57"/>
      <c r="BCI150" s="57"/>
      <c r="BCJ150" s="4"/>
      <c r="BCK150" s="52"/>
      <c r="BCL150" s="57"/>
      <c r="BCM150" s="57"/>
      <c r="BCN150" s="4"/>
      <c r="BCO150" s="52"/>
      <c r="BCP150" s="57"/>
      <c r="BCQ150" s="57"/>
      <c r="BCR150" s="4"/>
      <c r="BCS150" s="52"/>
      <c r="BCT150" s="57"/>
      <c r="BCU150" s="57"/>
      <c r="BCV150" s="4"/>
      <c r="BCW150" s="52"/>
      <c r="BCX150" s="57"/>
      <c r="BCY150" s="57"/>
      <c r="BCZ150" s="4"/>
      <c r="BDA150" s="52"/>
      <c r="BDB150" s="57"/>
      <c r="BDC150" s="57"/>
      <c r="BDD150" s="4"/>
      <c r="BDE150" s="52"/>
      <c r="BDF150" s="57"/>
      <c r="BDG150" s="57"/>
      <c r="BDH150" s="4"/>
      <c r="BDI150" s="52"/>
      <c r="BDJ150" s="57"/>
      <c r="BDK150" s="57"/>
      <c r="BDL150" s="4"/>
      <c r="BDM150" s="52"/>
      <c r="BDN150" s="57"/>
      <c r="BDO150" s="57"/>
      <c r="BDP150" s="4"/>
      <c r="BDQ150" s="52"/>
      <c r="BDR150" s="57"/>
      <c r="BDS150" s="57"/>
      <c r="BDT150" s="4"/>
      <c r="BDU150" s="52"/>
      <c r="BDV150" s="57"/>
      <c r="BDW150" s="57"/>
      <c r="BDX150" s="4"/>
      <c r="BDY150" s="52"/>
      <c r="BDZ150" s="57"/>
      <c r="BEA150" s="57"/>
      <c r="BEB150" s="4"/>
      <c r="BEC150" s="52"/>
      <c r="BED150" s="57"/>
      <c r="BEE150" s="57"/>
      <c r="BEF150" s="4"/>
      <c r="BEG150" s="52"/>
      <c r="BEH150" s="57"/>
      <c r="BEI150" s="57"/>
      <c r="BEJ150" s="4"/>
      <c r="BEK150" s="52"/>
      <c r="BEL150" s="57"/>
      <c r="BEM150" s="57"/>
      <c r="BEN150" s="4"/>
      <c r="BEO150" s="52"/>
      <c r="BEP150" s="57"/>
      <c r="BEQ150" s="57"/>
      <c r="BER150" s="4"/>
      <c r="BES150" s="52"/>
      <c r="BET150" s="57"/>
      <c r="BEU150" s="57"/>
      <c r="BEV150" s="4"/>
      <c r="BEW150" s="52"/>
      <c r="BEX150" s="57"/>
      <c r="BEY150" s="57"/>
      <c r="BEZ150" s="4"/>
      <c r="BFA150" s="52"/>
      <c r="BFB150" s="57"/>
      <c r="BFC150" s="57"/>
      <c r="BFD150" s="4"/>
      <c r="BFE150" s="52"/>
      <c r="BFF150" s="57"/>
      <c r="BFG150" s="57"/>
      <c r="BFH150" s="4"/>
      <c r="BFI150" s="52"/>
      <c r="BFJ150" s="57"/>
      <c r="BFK150" s="57"/>
      <c r="BFL150" s="4"/>
      <c r="BFM150" s="52"/>
      <c r="BFN150" s="57"/>
      <c r="BFO150" s="57"/>
      <c r="BFP150" s="4"/>
      <c r="BFQ150" s="52"/>
      <c r="BFR150" s="57"/>
      <c r="BFS150" s="57"/>
      <c r="BFT150" s="4"/>
      <c r="BFU150" s="52"/>
      <c r="BFV150" s="57"/>
      <c r="BFW150" s="57"/>
      <c r="BFX150" s="4"/>
      <c r="BFY150" s="52"/>
      <c r="BFZ150" s="57"/>
      <c r="BGA150" s="57"/>
      <c r="BGB150" s="4"/>
      <c r="BGC150" s="52"/>
      <c r="BGD150" s="57"/>
      <c r="BGE150" s="57"/>
      <c r="BGF150" s="4"/>
      <c r="BGG150" s="52"/>
      <c r="BGH150" s="57"/>
      <c r="BGI150" s="57"/>
      <c r="BGJ150" s="4"/>
      <c r="BGK150" s="52"/>
      <c r="BGL150" s="57"/>
      <c r="BGM150" s="57"/>
      <c r="BGN150" s="4"/>
      <c r="BGO150" s="52"/>
      <c r="BGP150" s="57"/>
      <c r="BGQ150" s="57"/>
      <c r="BGR150" s="4"/>
      <c r="BGS150" s="52"/>
      <c r="BGT150" s="57"/>
      <c r="BGU150" s="57"/>
      <c r="BGV150" s="4"/>
      <c r="BGW150" s="52"/>
      <c r="BGX150" s="57"/>
      <c r="BGY150" s="57"/>
      <c r="BGZ150" s="4"/>
      <c r="BHA150" s="52"/>
      <c r="BHB150" s="57"/>
      <c r="BHC150" s="57"/>
      <c r="BHD150" s="4"/>
      <c r="BHE150" s="52"/>
      <c r="BHF150" s="57"/>
      <c r="BHG150" s="57"/>
      <c r="BHH150" s="4"/>
      <c r="BHI150" s="52"/>
      <c r="BHJ150" s="57"/>
      <c r="BHK150" s="57"/>
      <c r="BHL150" s="4"/>
      <c r="BHM150" s="52"/>
      <c r="BHN150" s="57"/>
      <c r="BHO150" s="57"/>
      <c r="BHP150" s="4"/>
      <c r="BHQ150" s="52"/>
      <c r="BHR150" s="57"/>
      <c r="BHS150" s="57"/>
      <c r="BHT150" s="4"/>
      <c r="BHU150" s="52"/>
      <c r="BHV150" s="57"/>
      <c r="BHW150" s="57"/>
      <c r="BHX150" s="4"/>
      <c r="BHY150" s="52"/>
      <c r="BHZ150" s="57"/>
      <c r="BIA150" s="57"/>
      <c r="BIB150" s="4"/>
      <c r="BIC150" s="52"/>
      <c r="BID150" s="57"/>
      <c r="BIE150" s="57"/>
      <c r="BIF150" s="4"/>
      <c r="BIG150" s="52"/>
      <c r="BIH150" s="57"/>
      <c r="BII150" s="57"/>
      <c r="BIJ150" s="4"/>
      <c r="BIK150" s="52"/>
      <c r="BIL150" s="57"/>
      <c r="BIM150" s="57"/>
      <c r="BIN150" s="4"/>
      <c r="BIO150" s="52"/>
      <c r="BIP150" s="57"/>
      <c r="BIQ150" s="57"/>
      <c r="BIR150" s="4"/>
      <c r="BIS150" s="52"/>
      <c r="BIT150" s="57"/>
      <c r="BIU150" s="57"/>
      <c r="BIV150" s="4"/>
      <c r="BIW150" s="52"/>
      <c r="BIX150" s="57"/>
      <c r="BIY150" s="57"/>
      <c r="BIZ150" s="4"/>
      <c r="BJA150" s="52"/>
      <c r="BJB150" s="57"/>
      <c r="BJC150" s="57"/>
      <c r="BJD150" s="4"/>
      <c r="BJE150" s="52"/>
      <c r="BJF150" s="57"/>
      <c r="BJG150" s="57"/>
      <c r="BJH150" s="4"/>
      <c r="BJI150" s="52"/>
      <c r="BJJ150" s="57"/>
      <c r="BJK150" s="57"/>
      <c r="BJL150" s="4"/>
      <c r="BJM150" s="52"/>
      <c r="BJN150" s="57"/>
      <c r="BJO150" s="57"/>
      <c r="BJP150" s="4"/>
      <c r="BJQ150" s="52"/>
      <c r="BJR150" s="57"/>
      <c r="BJS150" s="57"/>
      <c r="BJT150" s="4"/>
      <c r="BJU150" s="52"/>
      <c r="BJV150" s="57"/>
      <c r="BJW150" s="57"/>
      <c r="BJX150" s="4"/>
      <c r="BJY150" s="52"/>
      <c r="BJZ150" s="57"/>
      <c r="BKA150" s="57"/>
      <c r="BKB150" s="4"/>
      <c r="BKC150" s="52"/>
      <c r="BKD150" s="57"/>
      <c r="BKE150" s="57"/>
      <c r="BKF150" s="4"/>
      <c r="BKG150" s="52"/>
      <c r="BKH150" s="57"/>
      <c r="BKI150" s="57"/>
      <c r="BKJ150" s="4"/>
      <c r="BKK150" s="52"/>
      <c r="BKL150" s="57"/>
      <c r="BKM150" s="57"/>
      <c r="BKN150" s="4"/>
      <c r="BKO150" s="52"/>
      <c r="BKP150" s="57"/>
      <c r="BKQ150" s="57"/>
      <c r="BKR150" s="4"/>
      <c r="BKS150" s="52"/>
      <c r="BKT150" s="57"/>
      <c r="BKU150" s="57"/>
      <c r="BKV150" s="4"/>
      <c r="BKW150" s="52"/>
      <c r="BKX150" s="57"/>
      <c r="BKY150" s="57"/>
      <c r="BKZ150" s="4"/>
      <c r="BLA150" s="52"/>
      <c r="BLB150" s="57"/>
      <c r="BLC150" s="57"/>
      <c r="BLD150" s="4"/>
      <c r="BLE150" s="52"/>
      <c r="BLF150" s="57"/>
      <c r="BLG150" s="57"/>
      <c r="BLH150" s="4"/>
      <c r="BLI150" s="52"/>
      <c r="BLJ150" s="57"/>
      <c r="BLK150" s="57"/>
      <c r="BLL150" s="4"/>
      <c r="BLM150" s="52"/>
      <c r="BLN150" s="57"/>
      <c r="BLO150" s="57"/>
      <c r="BLP150" s="4"/>
      <c r="BLQ150" s="52"/>
      <c r="BLR150" s="57"/>
      <c r="BLS150" s="57"/>
      <c r="BLT150" s="4"/>
      <c r="BLU150" s="52"/>
      <c r="BLV150" s="57"/>
      <c r="BLW150" s="57"/>
      <c r="BLX150" s="4"/>
      <c r="BLY150" s="52"/>
      <c r="BLZ150" s="57"/>
      <c r="BMA150" s="57"/>
      <c r="BMB150" s="4"/>
      <c r="BMC150" s="52"/>
      <c r="BMD150" s="57"/>
      <c r="BME150" s="57"/>
      <c r="BMF150" s="4"/>
      <c r="BMG150" s="52"/>
      <c r="BMH150" s="57"/>
      <c r="BMI150" s="57"/>
      <c r="BMJ150" s="4"/>
      <c r="BMK150" s="52"/>
      <c r="BML150" s="57"/>
      <c r="BMM150" s="57"/>
      <c r="BMN150" s="4"/>
      <c r="BMO150" s="52"/>
      <c r="BMP150" s="57"/>
      <c r="BMQ150" s="57"/>
      <c r="BMR150" s="4"/>
      <c r="BMS150" s="52"/>
      <c r="BMT150" s="57"/>
      <c r="BMU150" s="57"/>
      <c r="BMV150" s="4"/>
      <c r="BMW150" s="52"/>
      <c r="BMX150" s="57"/>
      <c r="BMY150" s="57"/>
      <c r="BMZ150" s="4"/>
      <c r="BNA150" s="52"/>
      <c r="BNB150" s="57"/>
      <c r="BNC150" s="57"/>
      <c r="BND150" s="4"/>
      <c r="BNE150" s="52"/>
      <c r="BNF150" s="57"/>
      <c r="BNG150" s="57"/>
      <c r="BNH150" s="4"/>
      <c r="BNI150" s="52"/>
      <c r="BNJ150" s="57"/>
      <c r="BNK150" s="57"/>
      <c r="BNL150" s="4"/>
      <c r="BNM150" s="52"/>
      <c r="BNN150" s="57"/>
      <c r="BNO150" s="57"/>
      <c r="BNP150" s="4"/>
      <c r="BNQ150" s="52"/>
      <c r="BNR150" s="57"/>
      <c r="BNS150" s="57"/>
      <c r="BNT150" s="4"/>
      <c r="BNU150" s="52"/>
      <c r="BNV150" s="57"/>
      <c r="BNW150" s="57"/>
      <c r="BNX150" s="4"/>
      <c r="BNY150" s="52"/>
      <c r="BNZ150" s="57"/>
      <c r="BOA150" s="57"/>
      <c r="BOB150" s="4"/>
      <c r="BOC150" s="52"/>
      <c r="BOD150" s="57"/>
      <c r="BOE150" s="57"/>
      <c r="BOF150" s="4"/>
      <c r="BOG150" s="52"/>
      <c r="BOH150" s="57"/>
      <c r="BOI150" s="57"/>
      <c r="BOJ150" s="4"/>
      <c r="BOK150" s="52"/>
      <c r="BOL150" s="57"/>
      <c r="BOM150" s="57"/>
      <c r="BON150" s="4"/>
      <c r="BOO150" s="52"/>
      <c r="BOP150" s="57"/>
      <c r="BOQ150" s="57"/>
      <c r="BOR150" s="4"/>
      <c r="BOS150" s="52"/>
      <c r="BOT150" s="57"/>
      <c r="BOU150" s="57"/>
      <c r="BOV150" s="4"/>
      <c r="BOW150" s="52"/>
      <c r="BOX150" s="57"/>
      <c r="BOY150" s="57"/>
      <c r="BOZ150" s="4"/>
      <c r="BPA150" s="52"/>
      <c r="BPB150" s="57"/>
      <c r="BPC150" s="57"/>
      <c r="BPD150" s="4"/>
      <c r="BPE150" s="52"/>
      <c r="BPF150" s="57"/>
      <c r="BPG150" s="57"/>
      <c r="BPH150" s="4"/>
      <c r="BPI150" s="52"/>
      <c r="BPJ150" s="57"/>
      <c r="BPK150" s="57"/>
      <c r="BPL150" s="4"/>
      <c r="BPM150" s="52"/>
      <c r="BPN150" s="57"/>
      <c r="BPO150" s="57"/>
      <c r="BPP150" s="4"/>
      <c r="BPQ150" s="52"/>
      <c r="BPR150" s="57"/>
      <c r="BPS150" s="57"/>
      <c r="BPT150" s="4"/>
      <c r="BPU150" s="52"/>
      <c r="BPV150" s="57"/>
      <c r="BPW150" s="57"/>
      <c r="BPX150" s="4"/>
      <c r="BPY150" s="52"/>
      <c r="BPZ150" s="57"/>
      <c r="BQA150" s="57"/>
      <c r="BQB150" s="4"/>
      <c r="BQC150" s="52"/>
      <c r="BQD150" s="57"/>
      <c r="BQE150" s="57"/>
      <c r="BQF150" s="4"/>
      <c r="BQG150" s="52"/>
      <c r="BQH150" s="57"/>
      <c r="BQI150" s="57"/>
      <c r="BQJ150" s="4"/>
      <c r="BQK150" s="52"/>
      <c r="BQL150" s="57"/>
      <c r="BQM150" s="57"/>
      <c r="BQN150" s="4"/>
      <c r="BQO150" s="52"/>
      <c r="BQP150" s="57"/>
      <c r="BQQ150" s="57"/>
      <c r="BQR150" s="4"/>
      <c r="BQS150" s="52"/>
      <c r="BQT150" s="57"/>
      <c r="BQU150" s="57"/>
      <c r="BQV150" s="4"/>
      <c r="BQW150" s="52"/>
      <c r="BQX150" s="57"/>
      <c r="BQY150" s="57"/>
      <c r="BQZ150" s="4"/>
      <c r="BRA150" s="52"/>
      <c r="BRB150" s="57"/>
      <c r="BRC150" s="57"/>
      <c r="BRD150" s="4"/>
      <c r="BRE150" s="52"/>
      <c r="BRF150" s="57"/>
      <c r="BRG150" s="57"/>
      <c r="BRH150" s="4"/>
      <c r="BRI150" s="52"/>
      <c r="BRJ150" s="57"/>
      <c r="BRK150" s="57"/>
      <c r="BRL150" s="4"/>
      <c r="BRM150" s="52"/>
      <c r="BRN150" s="57"/>
      <c r="BRO150" s="57"/>
      <c r="BRP150" s="4"/>
      <c r="BRQ150" s="52"/>
      <c r="BRR150" s="57"/>
      <c r="BRS150" s="57"/>
      <c r="BRT150" s="4"/>
      <c r="BRU150" s="52"/>
      <c r="BRV150" s="57"/>
      <c r="BRW150" s="57"/>
      <c r="BRX150" s="4"/>
      <c r="BRY150" s="52"/>
      <c r="BRZ150" s="57"/>
      <c r="BSA150" s="57"/>
      <c r="BSB150" s="4"/>
      <c r="BSC150" s="52"/>
      <c r="BSD150" s="57"/>
      <c r="BSE150" s="57"/>
      <c r="BSF150" s="4"/>
      <c r="BSG150" s="52"/>
      <c r="BSH150" s="57"/>
      <c r="BSI150" s="57"/>
      <c r="BSJ150" s="4"/>
      <c r="BSK150" s="52"/>
      <c r="BSL150" s="57"/>
      <c r="BSM150" s="57"/>
      <c r="BSN150" s="4"/>
      <c r="BSO150" s="52"/>
      <c r="BSP150" s="57"/>
      <c r="BSQ150" s="57"/>
      <c r="BSR150" s="4"/>
      <c r="BSS150" s="52"/>
      <c r="BST150" s="57"/>
      <c r="BSU150" s="57"/>
      <c r="BSV150" s="4"/>
      <c r="BSW150" s="52"/>
      <c r="BSX150" s="57"/>
      <c r="BSY150" s="57"/>
      <c r="BSZ150" s="4"/>
      <c r="BTA150" s="52"/>
      <c r="BTB150" s="57"/>
      <c r="BTC150" s="57"/>
      <c r="BTD150" s="4"/>
      <c r="BTE150" s="52"/>
      <c r="BTF150" s="57"/>
      <c r="BTG150" s="57"/>
      <c r="BTH150" s="4"/>
      <c r="BTI150" s="52"/>
      <c r="BTJ150" s="57"/>
      <c r="BTK150" s="57"/>
      <c r="BTL150" s="4"/>
      <c r="BTM150" s="52"/>
      <c r="BTN150" s="57"/>
      <c r="BTO150" s="57"/>
      <c r="BTP150" s="4"/>
      <c r="BTQ150" s="52"/>
      <c r="BTR150" s="57"/>
      <c r="BTS150" s="57"/>
      <c r="BTT150" s="4"/>
      <c r="BTU150" s="52"/>
      <c r="BTV150" s="57"/>
      <c r="BTW150" s="57"/>
      <c r="BTX150" s="4"/>
      <c r="BTY150" s="52"/>
      <c r="BTZ150" s="57"/>
      <c r="BUA150" s="57"/>
      <c r="BUB150" s="4"/>
      <c r="BUC150" s="52"/>
      <c r="BUD150" s="57"/>
      <c r="BUE150" s="57"/>
      <c r="BUF150" s="4"/>
      <c r="BUG150" s="52"/>
      <c r="BUH150" s="57"/>
      <c r="BUI150" s="57"/>
      <c r="BUJ150" s="4"/>
      <c r="BUK150" s="52"/>
      <c r="BUL150" s="57"/>
      <c r="BUM150" s="57"/>
      <c r="BUN150" s="4"/>
      <c r="BUO150" s="52"/>
      <c r="BUP150" s="57"/>
      <c r="BUQ150" s="57"/>
      <c r="BUR150" s="4"/>
      <c r="BUS150" s="52"/>
      <c r="BUT150" s="57"/>
      <c r="BUU150" s="57"/>
      <c r="BUV150" s="4"/>
      <c r="BUW150" s="52"/>
      <c r="BUX150" s="57"/>
      <c r="BUY150" s="57"/>
      <c r="BUZ150" s="4"/>
      <c r="BVA150" s="52"/>
      <c r="BVB150" s="57"/>
      <c r="BVC150" s="57"/>
      <c r="BVD150" s="4"/>
      <c r="BVE150" s="52"/>
      <c r="BVF150" s="57"/>
      <c r="BVG150" s="57"/>
      <c r="BVH150" s="4"/>
      <c r="BVI150" s="52"/>
      <c r="BVJ150" s="57"/>
      <c r="BVK150" s="57"/>
      <c r="BVL150" s="4"/>
      <c r="BVM150" s="52"/>
      <c r="BVN150" s="57"/>
      <c r="BVO150" s="57"/>
      <c r="BVP150" s="4"/>
      <c r="BVQ150" s="52"/>
      <c r="BVR150" s="57"/>
      <c r="BVS150" s="57"/>
      <c r="BVT150" s="4"/>
      <c r="BVU150" s="52"/>
      <c r="BVV150" s="57"/>
      <c r="BVW150" s="57"/>
      <c r="BVX150" s="4"/>
      <c r="BVY150" s="52"/>
      <c r="BVZ150" s="57"/>
      <c r="BWA150" s="57"/>
      <c r="BWB150" s="4"/>
      <c r="BWC150" s="52"/>
      <c r="BWD150" s="57"/>
      <c r="BWE150" s="57"/>
      <c r="BWF150" s="4"/>
      <c r="BWG150" s="52"/>
      <c r="BWH150" s="57"/>
      <c r="BWI150" s="57"/>
      <c r="BWJ150" s="4"/>
      <c r="BWK150" s="52"/>
      <c r="BWL150" s="57"/>
      <c r="BWM150" s="57"/>
      <c r="BWN150" s="4"/>
      <c r="BWO150" s="52"/>
      <c r="BWP150" s="57"/>
      <c r="BWQ150" s="57"/>
      <c r="BWR150" s="4"/>
      <c r="BWS150" s="52"/>
      <c r="BWT150" s="57"/>
      <c r="BWU150" s="57"/>
      <c r="BWV150" s="4"/>
      <c r="BWW150" s="52"/>
      <c r="BWX150" s="57"/>
      <c r="BWY150" s="57"/>
      <c r="BWZ150" s="4"/>
      <c r="BXA150" s="52"/>
      <c r="BXB150" s="57"/>
      <c r="BXC150" s="57"/>
      <c r="BXD150" s="4"/>
      <c r="BXE150" s="52"/>
      <c r="BXF150" s="57"/>
      <c r="BXG150" s="57"/>
      <c r="BXH150" s="4"/>
      <c r="BXI150" s="52"/>
      <c r="BXJ150" s="57"/>
      <c r="BXK150" s="57"/>
      <c r="BXL150" s="4"/>
      <c r="BXM150" s="52"/>
      <c r="BXN150" s="57"/>
      <c r="BXO150" s="57"/>
      <c r="BXP150" s="4"/>
      <c r="BXQ150" s="52"/>
      <c r="BXR150" s="57"/>
      <c r="BXS150" s="57"/>
      <c r="BXT150" s="4"/>
      <c r="BXU150" s="52"/>
      <c r="BXV150" s="57"/>
      <c r="BXW150" s="57"/>
      <c r="BXX150" s="4"/>
      <c r="BXY150" s="52"/>
      <c r="BXZ150" s="57"/>
      <c r="BYA150" s="57"/>
      <c r="BYB150" s="4"/>
      <c r="BYC150" s="52"/>
      <c r="BYD150" s="57"/>
      <c r="BYE150" s="57"/>
      <c r="BYF150" s="4"/>
      <c r="BYG150" s="52"/>
      <c r="BYH150" s="57"/>
      <c r="BYI150" s="57"/>
      <c r="BYJ150" s="4"/>
      <c r="BYK150" s="52"/>
      <c r="BYL150" s="57"/>
      <c r="BYM150" s="57"/>
      <c r="BYN150" s="4"/>
      <c r="BYO150" s="52"/>
      <c r="BYP150" s="57"/>
      <c r="BYQ150" s="57"/>
      <c r="BYR150" s="4"/>
      <c r="BYS150" s="52"/>
      <c r="BYT150" s="57"/>
      <c r="BYU150" s="57"/>
      <c r="BYV150" s="4"/>
      <c r="BYW150" s="52"/>
      <c r="BYX150" s="57"/>
      <c r="BYY150" s="57"/>
      <c r="BYZ150" s="4"/>
      <c r="BZA150" s="52"/>
      <c r="BZB150" s="57"/>
      <c r="BZC150" s="57"/>
      <c r="BZD150" s="4"/>
      <c r="BZE150" s="52"/>
      <c r="BZF150" s="57"/>
      <c r="BZG150" s="57"/>
      <c r="BZH150" s="4"/>
      <c r="BZI150" s="52"/>
      <c r="BZJ150" s="57"/>
      <c r="BZK150" s="57"/>
      <c r="BZL150" s="4"/>
      <c r="BZM150" s="52"/>
      <c r="BZN150" s="57"/>
      <c r="BZO150" s="57"/>
      <c r="BZP150" s="4"/>
      <c r="BZQ150" s="52"/>
      <c r="BZR150" s="57"/>
      <c r="BZS150" s="57"/>
      <c r="BZT150" s="4"/>
      <c r="BZU150" s="52"/>
      <c r="BZV150" s="57"/>
      <c r="BZW150" s="57"/>
      <c r="BZX150" s="4"/>
      <c r="BZY150" s="52"/>
      <c r="BZZ150" s="57"/>
      <c r="CAA150" s="57"/>
      <c r="CAB150" s="4"/>
      <c r="CAC150" s="52"/>
      <c r="CAD150" s="57"/>
      <c r="CAE150" s="57"/>
      <c r="CAF150" s="4"/>
      <c r="CAG150" s="52"/>
      <c r="CAH150" s="57"/>
      <c r="CAI150" s="57"/>
      <c r="CAJ150" s="4"/>
      <c r="CAK150" s="52"/>
      <c r="CAL150" s="57"/>
      <c r="CAM150" s="57"/>
      <c r="CAN150" s="4"/>
      <c r="CAO150" s="52"/>
      <c r="CAP150" s="57"/>
      <c r="CAQ150" s="57"/>
      <c r="CAR150" s="4"/>
      <c r="CAS150" s="52"/>
      <c r="CAT150" s="57"/>
      <c r="CAU150" s="57"/>
      <c r="CAV150" s="4"/>
      <c r="CAW150" s="52"/>
      <c r="CAX150" s="57"/>
      <c r="CAY150" s="57"/>
      <c r="CAZ150" s="4"/>
      <c r="CBA150" s="52"/>
      <c r="CBB150" s="57"/>
      <c r="CBC150" s="57"/>
      <c r="CBD150" s="4"/>
      <c r="CBE150" s="52"/>
      <c r="CBF150" s="57"/>
      <c r="CBG150" s="57"/>
      <c r="CBH150" s="4"/>
      <c r="CBI150" s="52"/>
      <c r="CBJ150" s="57"/>
      <c r="CBK150" s="57"/>
      <c r="CBL150" s="4"/>
      <c r="CBM150" s="52"/>
      <c r="CBN150" s="57"/>
      <c r="CBO150" s="57"/>
      <c r="CBP150" s="4"/>
      <c r="CBQ150" s="52"/>
      <c r="CBR150" s="57"/>
      <c r="CBS150" s="57"/>
      <c r="CBT150" s="4"/>
      <c r="CBU150" s="52"/>
      <c r="CBV150" s="57"/>
      <c r="CBW150" s="57"/>
      <c r="CBX150" s="4"/>
      <c r="CBY150" s="52"/>
      <c r="CBZ150" s="57"/>
      <c r="CCA150" s="57"/>
      <c r="CCB150" s="4"/>
      <c r="CCC150" s="52"/>
      <c r="CCD150" s="57"/>
      <c r="CCE150" s="57"/>
      <c r="CCF150" s="4"/>
      <c r="CCG150" s="52"/>
      <c r="CCH150" s="57"/>
      <c r="CCI150" s="57"/>
      <c r="CCJ150" s="4"/>
      <c r="CCK150" s="52"/>
      <c r="CCL150" s="57"/>
      <c r="CCM150" s="57"/>
      <c r="CCN150" s="4"/>
      <c r="CCO150" s="52"/>
      <c r="CCP150" s="57"/>
      <c r="CCQ150" s="57"/>
      <c r="CCR150" s="4"/>
      <c r="CCS150" s="52"/>
      <c r="CCT150" s="57"/>
      <c r="CCU150" s="57"/>
      <c r="CCV150" s="4"/>
      <c r="CCW150" s="52"/>
      <c r="CCX150" s="57"/>
      <c r="CCY150" s="57"/>
      <c r="CCZ150" s="4"/>
      <c r="CDA150" s="52"/>
      <c r="CDB150" s="57"/>
      <c r="CDC150" s="57"/>
      <c r="CDD150" s="4"/>
      <c r="CDE150" s="52"/>
      <c r="CDF150" s="57"/>
      <c r="CDG150" s="57"/>
      <c r="CDH150" s="4"/>
      <c r="CDI150" s="52"/>
      <c r="CDJ150" s="57"/>
      <c r="CDK150" s="57"/>
      <c r="CDL150" s="4"/>
      <c r="CDM150" s="52"/>
      <c r="CDN150" s="57"/>
      <c r="CDO150" s="57"/>
      <c r="CDP150" s="4"/>
      <c r="CDQ150" s="52"/>
      <c r="CDR150" s="57"/>
      <c r="CDS150" s="57"/>
      <c r="CDT150" s="4"/>
      <c r="CDU150" s="52"/>
      <c r="CDV150" s="57"/>
      <c r="CDW150" s="57"/>
      <c r="CDX150" s="4"/>
      <c r="CDY150" s="52"/>
      <c r="CDZ150" s="57"/>
      <c r="CEA150" s="57"/>
      <c r="CEB150" s="4"/>
      <c r="CEC150" s="52"/>
      <c r="CED150" s="57"/>
      <c r="CEE150" s="57"/>
      <c r="CEF150" s="4"/>
      <c r="CEG150" s="52"/>
      <c r="CEH150" s="57"/>
      <c r="CEI150" s="57"/>
      <c r="CEJ150" s="4"/>
      <c r="CEK150" s="52"/>
      <c r="CEL150" s="57"/>
      <c r="CEM150" s="57"/>
      <c r="CEN150" s="4"/>
      <c r="CEO150" s="52"/>
      <c r="CEP150" s="57"/>
      <c r="CEQ150" s="57"/>
      <c r="CER150" s="4"/>
      <c r="CES150" s="52"/>
      <c r="CET150" s="57"/>
      <c r="CEU150" s="57"/>
      <c r="CEV150" s="4"/>
      <c r="CEW150" s="52"/>
      <c r="CEX150" s="57"/>
      <c r="CEY150" s="57"/>
      <c r="CEZ150" s="4"/>
      <c r="CFA150" s="52"/>
      <c r="CFB150" s="57"/>
      <c r="CFC150" s="57"/>
      <c r="CFD150" s="4"/>
      <c r="CFE150" s="52"/>
      <c r="CFF150" s="57"/>
      <c r="CFG150" s="57"/>
      <c r="CFH150" s="4"/>
      <c r="CFI150" s="52"/>
      <c r="CFJ150" s="57"/>
      <c r="CFK150" s="57"/>
      <c r="CFL150" s="4"/>
      <c r="CFM150" s="52"/>
      <c r="CFN150" s="57"/>
      <c r="CFO150" s="57"/>
      <c r="CFP150" s="4"/>
      <c r="CFQ150" s="52"/>
      <c r="CFR150" s="57"/>
      <c r="CFS150" s="57"/>
      <c r="CFT150" s="4"/>
      <c r="CFU150" s="52"/>
      <c r="CFV150" s="57"/>
      <c r="CFW150" s="57"/>
      <c r="CFX150" s="4"/>
      <c r="CFY150" s="52"/>
      <c r="CFZ150" s="57"/>
      <c r="CGA150" s="57"/>
      <c r="CGB150" s="4"/>
      <c r="CGC150" s="52"/>
      <c r="CGD150" s="57"/>
      <c r="CGE150" s="57"/>
      <c r="CGF150" s="4"/>
      <c r="CGG150" s="52"/>
      <c r="CGH150" s="57"/>
      <c r="CGI150" s="57"/>
      <c r="CGJ150" s="4"/>
      <c r="CGK150" s="52"/>
      <c r="CGL150" s="57"/>
      <c r="CGM150" s="57"/>
      <c r="CGN150" s="4"/>
      <c r="CGO150" s="52"/>
      <c r="CGP150" s="57"/>
      <c r="CGQ150" s="57"/>
      <c r="CGR150" s="4"/>
      <c r="CGS150" s="52"/>
      <c r="CGT150" s="57"/>
      <c r="CGU150" s="57"/>
      <c r="CGV150" s="4"/>
      <c r="CGW150" s="52"/>
      <c r="CGX150" s="57"/>
      <c r="CGY150" s="57"/>
      <c r="CGZ150" s="4"/>
      <c r="CHA150" s="52"/>
      <c r="CHB150" s="57"/>
      <c r="CHC150" s="57"/>
      <c r="CHD150" s="4"/>
      <c r="CHE150" s="52"/>
      <c r="CHF150" s="57"/>
      <c r="CHG150" s="57"/>
      <c r="CHH150" s="4"/>
      <c r="CHI150" s="52"/>
      <c r="CHJ150" s="57"/>
      <c r="CHK150" s="57"/>
      <c r="CHL150" s="4"/>
      <c r="CHM150" s="52"/>
      <c r="CHN150" s="57"/>
      <c r="CHO150" s="57"/>
      <c r="CHP150" s="4"/>
      <c r="CHQ150" s="52"/>
      <c r="CHR150" s="57"/>
      <c r="CHS150" s="57"/>
      <c r="CHT150" s="4"/>
      <c r="CHU150" s="52"/>
      <c r="CHV150" s="57"/>
      <c r="CHW150" s="57"/>
      <c r="CHX150" s="4"/>
      <c r="CHY150" s="52"/>
      <c r="CHZ150" s="57"/>
      <c r="CIA150" s="57"/>
      <c r="CIB150" s="4"/>
      <c r="CIC150" s="52"/>
      <c r="CID150" s="57"/>
      <c r="CIE150" s="57"/>
      <c r="CIF150" s="4"/>
      <c r="CIG150" s="52"/>
      <c r="CIH150" s="57"/>
      <c r="CII150" s="57"/>
      <c r="CIJ150" s="4"/>
      <c r="CIK150" s="52"/>
      <c r="CIL150" s="57"/>
      <c r="CIM150" s="57"/>
      <c r="CIN150" s="4"/>
      <c r="CIO150" s="52"/>
      <c r="CIP150" s="57"/>
      <c r="CIQ150" s="57"/>
      <c r="CIR150" s="4"/>
      <c r="CIS150" s="52"/>
      <c r="CIT150" s="57"/>
      <c r="CIU150" s="57"/>
      <c r="CIV150" s="4"/>
      <c r="CIW150" s="52"/>
      <c r="CIX150" s="57"/>
      <c r="CIY150" s="57"/>
      <c r="CIZ150" s="4"/>
      <c r="CJA150" s="52"/>
      <c r="CJB150" s="57"/>
      <c r="CJC150" s="57"/>
      <c r="CJD150" s="4"/>
      <c r="CJE150" s="52"/>
      <c r="CJF150" s="57"/>
      <c r="CJG150" s="57"/>
      <c r="CJH150" s="4"/>
      <c r="CJI150" s="52"/>
      <c r="CJJ150" s="57"/>
      <c r="CJK150" s="57"/>
      <c r="CJL150" s="4"/>
      <c r="CJM150" s="52"/>
      <c r="CJN150" s="57"/>
      <c r="CJO150" s="57"/>
      <c r="CJP150" s="4"/>
      <c r="CJQ150" s="52"/>
      <c r="CJR150" s="57"/>
      <c r="CJS150" s="57"/>
      <c r="CJT150" s="4"/>
      <c r="CJU150" s="52"/>
      <c r="CJV150" s="57"/>
      <c r="CJW150" s="57"/>
      <c r="CJX150" s="4"/>
      <c r="CJY150" s="52"/>
      <c r="CJZ150" s="57"/>
      <c r="CKA150" s="57"/>
      <c r="CKB150" s="4"/>
      <c r="CKC150" s="52"/>
      <c r="CKD150" s="57"/>
      <c r="CKE150" s="57"/>
      <c r="CKF150" s="4"/>
      <c r="CKG150" s="52"/>
      <c r="CKH150" s="57"/>
      <c r="CKI150" s="57"/>
      <c r="CKJ150" s="4"/>
      <c r="CKK150" s="52"/>
      <c r="CKL150" s="57"/>
      <c r="CKM150" s="57"/>
      <c r="CKN150" s="4"/>
      <c r="CKO150" s="52"/>
      <c r="CKP150" s="57"/>
      <c r="CKQ150" s="57"/>
      <c r="CKR150" s="4"/>
      <c r="CKS150" s="52"/>
      <c r="CKT150" s="57"/>
      <c r="CKU150" s="57"/>
      <c r="CKV150" s="4"/>
      <c r="CKW150" s="52"/>
      <c r="CKX150" s="57"/>
      <c r="CKY150" s="57"/>
      <c r="CKZ150" s="4"/>
      <c r="CLA150" s="52"/>
      <c r="CLB150" s="57"/>
      <c r="CLC150" s="57"/>
      <c r="CLD150" s="4"/>
      <c r="CLE150" s="52"/>
      <c r="CLF150" s="57"/>
      <c r="CLG150" s="57"/>
      <c r="CLH150" s="4"/>
      <c r="CLI150" s="52"/>
      <c r="CLJ150" s="57"/>
      <c r="CLK150" s="57"/>
      <c r="CLL150" s="4"/>
      <c r="CLM150" s="52"/>
      <c r="CLN150" s="57"/>
      <c r="CLO150" s="57"/>
      <c r="CLP150" s="4"/>
      <c r="CLQ150" s="52"/>
      <c r="CLR150" s="57"/>
      <c r="CLS150" s="57"/>
      <c r="CLT150" s="4"/>
      <c r="CLU150" s="52"/>
      <c r="CLV150" s="57"/>
      <c r="CLW150" s="57"/>
      <c r="CLX150" s="4"/>
      <c r="CLY150" s="52"/>
      <c r="CLZ150" s="57"/>
      <c r="CMA150" s="57"/>
      <c r="CMB150" s="4"/>
      <c r="CMC150" s="52"/>
      <c r="CMD150" s="57"/>
      <c r="CME150" s="57"/>
      <c r="CMF150" s="4"/>
      <c r="CMG150" s="52"/>
      <c r="CMH150" s="57"/>
      <c r="CMI150" s="57"/>
      <c r="CMJ150" s="4"/>
      <c r="CMK150" s="52"/>
      <c r="CML150" s="57"/>
      <c r="CMM150" s="57"/>
      <c r="CMN150" s="4"/>
      <c r="CMO150" s="52"/>
      <c r="CMP150" s="57"/>
      <c r="CMQ150" s="57"/>
      <c r="CMR150" s="4"/>
      <c r="CMS150" s="52"/>
      <c r="CMT150" s="57"/>
      <c r="CMU150" s="57"/>
      <c r="CMV150" s="4"/>
      <c r="CMW150" s="52"/>
      <c r="CMX150" s="57"/>
      <c r="CMY150" s="57"/>
      <c r="CMZ150" s="4"/>
      <c r="CNA150" s="52"/>
      <c r="CNB150" s="57"/>
      <c r="CNC150" s="57"/>
      <c r="CND150" s="4"/>
      <c r="CNE150" s="52"/>
      <c r="CNF150" s="57"/>
      <c r="CNG150" s="57"/>
      <c r="CNH150" s="4"/>
      <c r="CNI150" s="52"/>
      <c r="CNJ150" s="57"/>
      <c r="CNK150" s="57"/>
      <c r="CNL150" s="4"/>
      <c r="CNM150" s="52"/>
      <c r="CNN150" s="57"/>
      <c r="CNO150" s="57"/>
      <c r="CNP150" s="4"/>
      <c r="CNQ150" s="52"/>
      <c r="CNR150" s="57"/>
      <c r="CNS150" s="57"/>
      <c r="CNT150" s="4"/>
      <c r="CNU150" s="52"/>
      <c r="CNV150" s="57"/>
      <c r="CNW150" s="57"/>
      <c r="CNX150" s="4"/>
      <c r="CNY150" s="52"/>
      <c r="CNZ150" s="57"/>
      <c r="COA150" s="57"/>
      <c r="COB150" s="4"/>
      <c r="COC150" s="52"/>
      <c r="COD150" s="57"/>
      <c r="COE150" s="57"/>
      <c r="COF150" s="4"/>
      <c r="COG150" s="52"/>
      <c r="COH150" s="57"/>
      <c r="COI150" s="57"/>
      <c r="COJ150" s="4"/>
      <c r="COK150" s="52"/>
      <c r="COL150" s="57"/>
      <c r="COM150" s="57"/>
      <c r="CON150" s="4"/>
      <c r="COO150" s="52"/>
      <c r="COP150" s="57"/>
      <c r="COQ150" s="57"/>
      <c r="COR150" s="4"/>
      <c r="COS150" s="52"/>
      <c r="COT150" s="57"/>
      <c r="COU150" s="57"/>
      <c r="COV150" s="4"/>
      <c r="COW150" s="52"/>
      <c r="COX150" s="57"/>
      <c r="COY150" s="57"/>
      <c r="COZ150" s="4"/>
      <c r="CPA150" s="52"/>
      <c r="CPB150" s="57"/>
      <c r="CPC150" s="57"/>
      <c r="CPD150" s="4"/>
      <c r="CPE150" s="52"/>
      <c r="CPF150" s="57"/>
      <c r="CPG150" s="57"/>
      <c r="CPH150" s="4"/>
      <c r="CPI150" s="52"/>
      <c r="CPJ150" s="57"/>
      <c r="CPK150" s="57"/>
      <c r="CPL150" s="4"/>
      <c r="CPM150" s="52"/>
      <c r="CPN150" s="57"/>
      <c r="CPO150" s="57"/>
      <c r="CPP150" s="4"/>
      <c r="CPQ150" s="52"/>
      <c r="CPR150" s="57"/>
      <c r="CPS150" s="57"/>
      <c r="CPT150" s="4"/>
      <c r="CPU150" s="52"/>
      <c r="CPV150" s="57"/>
      <c r="CPW150" s="57"/>
      <c r="CPX150" s="4"/>
      <c r="CPY150" s="52"/>
      <c r="CPZ150" s="57"/>
      <c r="CQA150" s="57"/>
      <c r="CQB150" s="4"/>
      <c r="CQC150" s="52"/>
      <c r="CQD150" s="57"/>
      <c r="CQE150" s="57"/>
      <c r="CQF150" s="4"/>
      <c r="CQG150" s="52"/>
      <c r="CQH150" s="57"/>
      <c r="CQI150" s="57"/>
      <c r="CQJ150" s="4"/>
      <c r="CQK150" s="52"/>
      <c r="CQL150" s="57"/>
      <c r="CQM150" s="57"/>
      <c r="CQN150" s="4"/>
      <c r="CQO150" s="52"/>
      <c r="CQP150" s="57"/>
      <c r="CQQ150" s="57"/>
      <c r="CQR150" s="4"/>
      <c r="CQS150" s="52"/>
      <c r="CQT150" s="57"/>
      <c r="CQU150" s="57"/>
      <c r="CQV150" s="4"/>
      <c r="CQW150" s="52"/>
      <c r="CQX150" s="57"/>
      <c r="CQY150" s="57"/>
      <c r="CQZ150" s="4"/>
      <c r="CRA150" s="52"/>
      <c r="CRB150" s="57"/>
      <c r="CRC150" s="57"/>
      <c r="CRD150" s="4"/>
      <c r="CRE150" s="52"/>
      <c r="CRF150" s="57"/>
      <c r="CRG150" s="57"/>
      <c r="CRH150" s="4"/>
      <c r="CRI150" s="52"/>
      <c r="CRJ150" s="57"/>
      <c r="CRK150" s="57"/>
      <c r="CRL150" s="4"/>
      <c r="CRM150" s="52"/>
      <c r="CRN150" s="57"/>
      <c r="CRO150" s="57"/>
      <c r="CRP150" s="4"/>
      <c r="CRQ150" s="52"/>
      <c r="CRR150" s="57"/>
      <c r="CRS150" s="57"/>
      <c r="CRT150" s="4"/>
      <c r="CRU150" s="52"/>
      <c r="CRV150" s="57"/>
      <c r="CRW150" s="57"/>
      <c r="CRX150" s="4"/>
      <c r="CRY150" s="52"/>
      <c r="CRZ150" s="57"/>
      <c r="CSA150" s="57"/>
      <c r="CSB150" s="4"/>
      <c r="CSC150" s="52"/>
      <c r="CSD150" s="57"/>
      <c r="CSE150" s="57"/>
      <c r="CSF150" s="4"/>
      <c r="CSG150" s="52"/>
      <c r="CSH150" s="57"/>
      <c r="CSI150" s="57"/>
      <c r="CSJ150" s="4"/>
      <c r="CSK150" s="52"/>
      <c r="CSL150" s="57"/>
      <c r="CSM150" s="57"/>
      <c r="CSN150" s="4"/>
      <c r="CSO150" s="52"/>
      <c r="CSP150" s="57"/>
      <c r="CSQ150" s="57"/>
      <c r="CSR150" s="4"/>
      <c r="CSS150" s="52"/>
      <c r="CST150" s="57"/>
      <c r="CSU150" s="57"/>
      <c r="CSV150" s="4"/>
      <c r="CSW150" s="52"/>
      <c r="CSX150" s="57"/>
      <c r="CSY150" s="57"/>
      <c r="CSZ150" s="4"/>
      <c r="CTA150" s="52"/>
      <c r="CTB150" s="57"/>
      <c r="CTC150" s="57"/>
      <c r="CTD150" s="4"/>
      <c r="CTE150" s="52"/>
      <c r="CTF150" s="57"/>
      <c r="CTG150" s="57"/>
      <c r="CTH150" s="4"/>
      <c r="CTI150" s="52"/>
      <c r="CTJ150" s="57"/>
      <c r="CTK150" s="57"/>
      <c r="CTL150" s="4"/>
      <c r="CTM150" s="52"/>
      <c r="CTN150" s="57"/>
      <c r="CTO150" s="57"/>
      <c r="CTP150" s="4"/>
      <c r="CTQ150" s="52"/>
      <c r="CTR150" s="57"/>
      <c r="CTS150" s="57"/>
      <c r="CTT150" s="4"/>
      <c r="CTU150" s="52"/>
      <c r="CTV150" s="57"/>
      <c r="CTW150" s="57"/>
      <c r="CTX150" s="4"/>
      <c r="CTY150" s="52"/>
      <c r="CTZ150" s="57"/>
      <c r="CUA150" s="57"/>
      <c r="CUB150" s="4"/>
      <c r="CUC150" s="52"/>
      <c r="CUD150" s="57"/>
      <c r="CUE150" s="57"/>
      <c r="CUF150" s="4"/>
      <c r="CUG150" s="52"/>
      <c r="CUH150" s="57"/>
      <c r="CUI150" s="57"/>
      <c r="CUJ150" s="4"/>
      <c r="CUK150" s="52"/>
      <c r="CUL150" s="57"/>
      <c r="CUM150" s="57"/>
      <c r="CUN150" s="4"/>
      <c r="CUO150" s="52"/>
      <c r="CUP150" s="57"/>
      <c r="CUQ150" s="57"/>
      <c r="CUR150" s="4"/>
      <c r="CUS150" s="52"/>
      <c r="CUT150" s="57"/>
      <c r="CUU150" s="57"/>
      <c r="CUV150" s="4"/>
      <c r="CUW150" s="52"/>
      <c r="CUX150" s="57"/>
      <c r="CUY150" s="57"/>
      <c r="CUZ150" s="4"/>
      <c r="CVA150" s="52"/>
      <c r="CVB150" s="57"/>
      <c r="CVC150" s="57"/>
      <c r="CVD150" s="4"/>
      <c r="CVE150" s="52"/>
      <c r="CVF150" s="57"/>
      <c r="CVG150" s="57"/>
      <c r="CVH150" s="4"/>
      <c r="CVI150" s="52"/>
      <c r="CVJ150" s="57"/>
      <c r="CVK150" s="57"/>
      <c r="CVL150" s="4"/>
      <c r="CVM150" s="52"/>
      <c r="CVN150" s="57"/>
      <c r="CVO150" s="57"/>
      <c r="CVP150" s="4"/>
      <c r="CVQ150" s="52"/>
      <c r="CVR150" s="57"/>
      <c r="CVS150" s="57"/>
      <c r="CVT150" s="4"/>
      <c r="CVU150" s="52"/>
      <c r="CVV150" s="57"/>
      <c r="CVW150" s="57"/>
      <c r="CVX150" s="4"/>
      <c r="CVY150" s="52"/>
      <c r="CVZ150" s="57"/>
      <c r="CWA150" s="57"/>
      <c r="CWB150" s="4"/>
      <c r="CWC150" s="52"/>
      <c r="CWD150" s="57"/>
      <c r="CWE150" s="57"/>
      <c r="CWF150" s="4"/>
      <c r="CWG150" s="52"/>
      <c r="CWH150" s="57"/>
      <c r="CWI150" s="57"/>
      <c r="CWJ150" s="4"/>
      <c r="CWK150" s="52"/>
      <c r="CWL150" s="57"/>
      <c r="CWM150" s="57"/>
      <c r="CWN150" s="4"/>
      <c r="CWO150" s="52"/>
      <c r="CWP150" s="57"/>
      <c r="CWQ150" s="57"/>
      <c r="CWR150" s="4"/>
      <c r="CWS150" s="52"/>
      <c r="CWT150" s="57"/>
      <c r="CWU150" s="57"/>
      <c r="CWV150" s="4"/>
      <c r="CWW150" s="52"/>
      <c r="CWX150" s="57"/>
      <c r="CWY150" s="57"/>
      <c r="CWZ150" s="4"/>
      <c r="CXA150" s="52"/>
      <c r="CXB150" s="57"/>
      <c r="CXC150" s="57"/>
      <c r="CXD150" s="4"/>
      <c r="CXE150" s="52"/>
      <c r="CXF150" s="57"/>
      <c r="CXG150" s="57"/>
      <c r="CXH150" s="4"/>
      <c r="CXI150" s="52"/>
      <c r="CXJ150" s="57"/>
      <c r="CXK150" s="57"/>
      <c r="CXL150" s="4"/>
      <c r="CXM150" s="52"/>
      <c r="CXN150" s="57"/>
      <c r="CXO150" s="57"/>
      <c r="CXP150" s="4"/>
      <c r="CXQ150" s="52"/>
      <c r="CXR150" s="57"/>
      <c r="CXS150" s="57"/>
      <c r="CXT150" s="4"/>
      <c r="CXU150" s="52"/>
      <c r="CXV150" s="57"/>
      <c r="CXW150" s="57"/>
      <c r="CXX150" s="4"/>
      <c r="CXY150" s="52"/>
      <c r="CXZ150" s="57"/>
      <c r="CYA150" s="57"/>
      <c r="CYB150" s="4"/>
      <c r="CYC150" s="52"/>
      <c r="CYD150" s="57"/>
      <c r="CYE150" s="57"/>
      <c r="CYF150" s="4"/>
      <c r="CYG150" s="52"/>
      <c r="CYH150" s="57"/>
      <c r="CYI150" s="57"/>
      <c r="CYJ150" s="4"/>
      <c r="CYK150" s="52"/>
      <c r="CYL150" s="57"/>
      <c r="CYM150" s="57"/>
      <c r="CYN150" s="4"/>
      <c r="CYO150" s="52"/>
      <c r="CYP150" s="57"/>
      <c r="CYQ150" s="57"/>
      <c r="CYR150" s="4"/>
      <c r="CYS150" s="52"/>
      <c r="CYT150" s="57"/>
      <c r="CYU150" s="57"/>
      <c r="CYV150" s="4"/>
      <c r="CYW150" s="52"/>
      <c r="CYX150" s="57"/>
      <c r="CYY150" s="57"/>
      <c r="CYZ150" s="4"/>
      <c r="CZA150" s="52"/>
      <c r="CZB150" s="57"/>
      <c r="CZC150" s="57"/>
      <c r="CZD150" s="4"/>
      <c r="CZE150" s="52"/>
      <c r="CZF150" s="57"/>
      <c r="CZG150" s="57"/>
      <c r="CZH150" s="4"/>
      <c r="CZI150" s="52"/>
      <c r="CZJ150" s="57"/>
      <c r="CZK150" s="57"/>
      <c r="CZL150" s="4"/>
      <c r="CZM150" s="52"/>
      <c r="CZN150" s="57"/>
      <c r="CZO150" s="57"/>
      <c r="CZP150" s="4"/>
      <c r="CZQ150" s="52"/>
      <c r="CZR150" s="57"/>
      <c r="CZS150" s="57"/>
      <c r="CZT150" s="4"/>
      <c r="CZU150" s="52"/>
      <c r="CZV150" s="57"/>
      <c r="CZW150" s="57"/>
      <c r="CZX150" s="4"/>
      <c r="CZY150" s="52"/>
      <c r="CZZ150" s="57"/>
      <c r="DAA150" s="57"/>
      <c r="DAB150" s="4"/>
      <c r="DAC150" s="52"/>
      <c r="DAD150" s="57"/>
      <c r="DAE150" s="57"/>
      <c r="DAF150" s="4"/>
      <c r="DAG150" s="52"/>
      <c r="DAH150" s="57"/>
      <c r="DAI150" s="57"/>
      <c r="DAJ150" s="4"/>
      <c r="DAK150" s="52"/>
      <c r="DAL150" s="57"/>
      <c r="DAM150" s="57"/>
      <c r="DAN150" s="4"/>
      <c r="DAO150" s="52"/>
      <c r="DAP150" s="57"/>
      <c r="DAQ150" s="57"/>
      <c r="DAR150" s="4"/>
      <c r="DAS150" s="52"/>
      <c r="DAT150" s="57"/>
      <c r="DAU150" s="57"/>
      <c r="DAV150" s="4"/>
      <c r="DAW150" s="52"/>
      <c r="DAX150" s="57"/>
      <c r="DAY150" s="57"/>
      <c r="DAZ150" s="4"/>
      <c r="DBA150" s="52"/>
      <c r="DBB150" s="57"/>
      <c r="DBC150" s="57"/>
      <c r="DBD150" s="4"/>
      <c r="DBE150" s="52"/>
      <c r="DBF150" s="57"/>
      <c r="DBG150" s="57"/>
      <c r="DBH150" s="4"/>
      <c r="DBI150" s="52"/>
      <c r="DBJ150" s="57"/>
      <c r="DBK150" s="57"/>
      <c r="DBL150" s="4"/>
      <c r="DBM150" s="52"/>
      <c r="DBN150" s="57"/>
      <c r="DBO150" s="57"/>
      <c r="DBP150" s="4"/>
      <c r="DBQ150" s="52"/>
      <c r="DBR150" s="57"/>
      <c r="DBS150" s="57"/>
      <c r="DBT150" s="4"/>
      <c r="DBU150" s="52"/>
      <c r="DBV150" s="57"/>
      <c r="DBW150" s="57"/>
      <c r="DBX150" s="4"/>
      <c r="DBY150" s="52"/>
      <c r="DBZ150" s="57"/>
      <c r="DCA150" s="57"/>
      <c r="DCB150" s="4"/>
      <c r="DCC150" s="52"/>
      <c r="DCD150" s="57"/>
      <c r="DCE150" s="57"/>
      <c r="DCF150" s="4"/>
      <c r="DCG150" s="52"/>
      <c r="DCH150" s="57"/>
      <c r="DCI150" s="57"/>
      <c r="DCJ150" s="4"/>
      <c r="DCK150" s="52"/>
      <c r="DCL150" s="57"/>
      <c r="DCM150" s="57"/>
      <c r="DCN150" s="4"/>
      <c r="DCO150" s="52"/>
      <c r="DCP150" s="57"/>
      <c r="DCQ150" s="57"/>
      <c r="DCR150" s="4"/>
      <c r="DCS150" s="52"/>
      <c r="DCT150" s="57"/>
      <c r="DCU150" s="57"/>
      <c r="DCV150" s="4"/>
      <c r="DCW150" s="52"/>
      <c r="DCX150" s="57"/>
      <c r="DCY150" s="57"/>
      <c r="DCZ150" s="4"/>
      <c r="DDA150" s="52"/>
      <c r="DDB150" s="57"/>
      <c r="DDC150" s="57"/>
      <c r="DDD150" s="4"/>
      <c r="DDE150" s="52"/>
      <c r="DDF150" s="57"/>
      <c r="DDG150" s="57"/>
      <c r="DDH150" s="4"/>
      <c r="DDI150" s="52"/>
      <c r="DDJ150" s="57"/>
      <c r="DDK150" s="57"/>
      <c r="DDL150" s="4"/>
      <c r="DDM150" s="52"/>
      <c r="DDN150" s="57"/>
      <c r="DDO150" s="57"/>
      <c r="DDP150" s="4"/>
      <c r="DDQ150" s="52"/>
      <c r="DDR150" s="57"/>
      <c r="DDS150" s="57"/>
      <c r="DDT150" s="4"/>
      <c r="DDU150" s="52"/>
      <c r="DDV150" s="57"/>
      <c r="DDW150" s="57"/>
      <c r="DDX150" s="4"/>
      <c r="DDY150" s="52"/>
      <c r="DDZ150" s="57"/>
      <c r="DEA150" s="57"/>
      <c r="DEB150" s="4"/>
      <c r="DEC150" s="52"/>
      <c r="DED150" s="57"/>
      <c r="DEE150" s="57"/>
      <c r="DEF150" s="4"/>
      <c r="DEG150" s="52"/>
      <c r="DEH150" s="57"/>
      <c r="DEI150" s="57"/>
      <c r="DEJ150" s="4"/>
      <c r="DEK150" s="52"/>
      <c r="DEL150" s="57"/>
      <c r="DEM150" s="57"/>
      <c r="DEN150" s="4"/>
      <c r="DEO150" s="52"/>
      <c r="DEP150" s="57"/>
      <c r="DEQ150" s="57"/>
      <c r="DER150" s="4"/>
      <c r="DES150" s="52"/>
      <c r="DET150" s="57"/>
      <c r="DEU150" s="57"/>
      <c r="DEV150" s="4"/>
      <c r="DEW150" s="52"/>
      <c r="DEX150" s="57"/>
      <c r="DEY150" s="57"/>
      <c r="DEZ150" s="4"/>
      <c r="DFA150" s="52"/>
      <c r="DFB150" s="57"/>
      <c r="DFC150" s="57"/>
      <c r="DFD150" s="4"/>
      <c r="DFE150" s="52"/>
      <c r="DFF150" s="57"/>
      <c r="DFG150" s="57"/>
      <c r="DFH150" s="4"/>
      <c r="DFI150" s="52"/>
      <c r="DFJ150" s="57"/>
      <c r="DFK150" s="57"/>
      <c r="DFL150" s="4"/>
      <c r="DFM150" s="52"/>
      <c r="DFN150" s="57"/>
      <c r="DFO150" s="57"/>
      <c r="DFP150" s="4"/>
      <c r="DFQ150" s="52"/>
      <c r="DFR150" s="57"/>
      <c r="DFS150" s="57"/>
      <c r="DFT150" s="4"/>
      <c r="DFU150" s="52"/>
      <c r="DFV150" s="57"/>
      <c r="DFW150" s="57"/>
      <c r="DFX150" s="4"/>
      <c r="DFY150" s="52"/>
      <c r="DFZ150" s="57"/>
      <c r="DGA150" s="57"/>
      <c r="DGB150" s="4"/>
      <c r="DGC150" s="52"/>
      <c r="DGD150" s="57"/>
      <c r="DGE150" s="57"/>
      <c r="DGF150" s="4"/>
      <c r="DGG150" s="52"/>
      <c r="DGH150" s="57"/>
      <c r="DGI150" s="57"/>
      <c r="DGJ150" s="4"/>
      <c r="DGK150" s="52"/>
      <c r="DGL150" s="57"/>
      <c r="DGM150" s="57"/>
      <c r="DGN150" s="4"/>
      <c r="DGO150" s="52"/>
      <c r="DGP150" s="57"/>
      <c r="DGQ150" s="57"/>
      <c r="DGR150" s="4"/>
      <c r="DGS150" s="52"/>
      <c r="DGT150" s="57"/>
      <c r="DGU150" s="57"/>
      <c r="DGV150" s="4"/>
      <c r="DGW150" s="52"/>
      <c r="DGX150" s="57"/>
      <c r="DGY150" s="57"/>
      <c r="DGZ150" s="4"/>
      <c r="DHA150" s="52"/>
      <c r="DHB150" s="57"/>
      <c r="DHC150" s="57"/>
      <c r="DHD150" s="4"/>
      <c r="DHE150" s="52"/>
      <c r="DHF150" s="57"/>
      <c r="DHG150" s="57"/>
      <c r="DHH150" s="4"/>
      <c r="DHI150" s="52"/>
      <c r="DHJ150" s="57"/>
      <c r="DHK150" s="57"/>
      <c r="DHL150" s="4"/>
      <c r="DHM150" s="52"/>
      <c r="DHN150" s="57"/>
      <c r="DHO150" s="57"/>
      <c r="DHP150" s="4"/>
      <c r="DHQ150" s="52"/>
      <c r="DHR150" s="57"/>
      <c r="DHS150" s="57"/>
      <c r="DHT150" s="4"/>
      <c r="DHU150" s="52"/>
      <c r="DHV150" s="57"/>
      <c r="DHW150" s="57"/>
      <c r="DHX150" s="4"/>
      <c r="DHY150" s="52"/>
      <c r="DHZ150" s="57"/>
      <c r="DIA150" s="57"/>
      <c r="DIB150" s="4"/>
      <c r="DIC150" s="52"/>
      <c r="DID150" s="57"/>
      <c r="DIE150" s="57"/>
      <c r="DIF150" s="4"/>
      <c r="DIG150" s="52"/>
      <c r="DIH150" s="57"/>
      <c r="DII150" s="57"/>
      <c r="DIJ150" s="4"/>
      <c r="DIK150" s="52"/>
      <c r="DIL150" s="57"/>
      <c r="DIM150" s="57"/>
      <c r="DIN150" s="4"/>
      <c r="DIO150" s="52"/>
      <c r="DIP150" s="57"/>
      <c r="DIQ150" s="57"/>
      <c r="DIR150" s="4"/>
      <c r="DIS150" s="52"/>
      <c r="DIT150" s="57"/>
      <c r="DIU150" s="57"/>
      <c r="DIV150" s="4"/>
      <c r="DIW150" s="52"/>
      <c r="DIX150" s="57"/>
      <c r="DIY150" s="57"/>
      <c r="DIZ150" s="4"/>
      <c r="DJA150" s="52"/>
      <c r="DJB150" s="57"/>
      <c r="DJC150" s="57"/>
      <c r="DJD150" s="4"/>
      <c r="DJE150" s="52"/>
      <c r="DJF150" s="57"/>
      <c r="DJG150" s="57"/>
      <c r="DJH150" s="4"/>
      <c r="DJI150" s="52"/>
      <c r="DJJ150" s="57"/>
      <c r="DJK150" s="57"/>
      <c r="DJL150" s="4"/>
      <c r="DJM150" s="52"/>
      <c r="DJN150" s="57"/>
      <c r="DJO150" s="57"/>
      <c r="DJP150" s="4"/>
      <c r="DJQ150" s="52"/>
      <c r="DJR150" s="57"/>
      <c r="DJS150" s="57"/>
      <c r="DJT150" s="4"/>
      <c r="DJU150" s="52"/>
      <c r="DJV150" s="57"/>
      <c r="DJW150" s="57"/>
      <c r="DJX150" s="4"/>
      <c r="DJY150" s="52"/>
      <c r="DJZ150" s="57"/>
      <c r="DKA150" s="57"/>
      <c r="DKB150" s="4"/>
      <c r="DKC150" s="52"/>
      <c r="DKD150" s="57"/>
      <c r="DKE150" s="57"/>
      <c r="DKF150" s="4"/>
      <c r="DKG150" s="52"/>
      <c r="DKH150" s="57"/>
      <c r="DKI150" s="57"/>
      <c r="DKJ150" s="4"/>
      <c r="DKK150" s="52"/>
      <c r="DKL150" s="57"/>
      <c r="DKM150" s="57"/>
      <c r="DKN150" s="4"/>
      <c r="DKO150" s="52"/>
      <c r="DKP150" s="57"/>
      <c r="DKQ150" s="57"/>
      <c r="DKR150" s="4"/>
      <c r="DKS150" s="52"/>
      <c r="DKT150" s="57"/>
      <c r="DKU150" s="57"/>
      <c r="DKV150" s="4"/>
      <c r="DKW150" s="52"/>
      <c r="DKX150" s="57"/>
      <c r="DKY150" s="57"/>
      <c r="DKZ150" s="4"/>
      <c r="DLA150" s="52"/>
      <c r="DLB150" s="57"/>
      <c r="DLC150" s="57"/>
      <c r="DLD150" s="4"/>
      <c r="DLE150" s="52"/>
      <c r="DLF150" s="57"/>
      <c r="DLG150" s="57"/>
      <c r="DLH150" s="4"/>
      <c r="DLI150" s="52"/>
      <c r="DLJ150" s="57"/>
      <c r="DLK150" s="57"/>
      <c r="DLL150" s="4"/>
      <c r="DLM150" s="52"/>
      <c r="DLN150" s="57"/>
      <c r="DLO150" s="57"/>
      <c r="DLP150" s="4"/>
      <c r="DLQ150" s="52"/>
      <c r="DLR150" s="57"/>
      <c r="DLS150" s="57"/>
      <c r="DLT150" s="4"/>
      <c r="DLU150" s="52"/>
      <c r="DLV150" s="57"/>
      <c r="DLW150" s="57"/>
      <c r="DLX150" s="4"/>
      <c r="DLY150" s="52"/>
      <c r="DLZ150" s="57"/>
      <c r="DMA150" s="57"/>
      <c r="DMB150" s="4"/>
      <c r="DMC150" s="52"/>
      <c r="DMD150" s="57"/>
      <c r="DME150" s="57"/>
      <c r="DMF150" s="4"/>
      <c r="DMG150" s="52"/>
      <c r="DMH150" s="57"/>
      <c r="DMI150" s="57"/>
      <c r="DMJ150" s="4"/>
      <c r="DMK150" s="52"/>
      <c r="DML150" s="57"/>
      <c r="DMM150" s="57"/>
      <c r="DMN150" s="4"/>
      <c r="DMO150" s="52"/>
      <c r="DMP150" s="57"/>
      <c r="DMQ150" s="57"/>
      <c r="DMR150" s="4"/>
      <c r="DMS150" s="52"/>
      <c r="DMT150" s="57"/>
      <c r="DMU150" s="57"/>
      <c r="DMV150" s="4"/>
      <c r="DMW150" s="52"/>
      <c r="DMX150" s="57"/>
      <c r="DMY150" s="57"/>
      <c r="DMZ150" s="4"/>
      <c r="DNA150" s="52"/>
      <c r="DNB150" s="57"/>
      <c r="DNC150" s="57"/>
      <c r="DND150" s="4"/>
      <c r="DNE150" s="52"/>
      <c r="DNF150" s="57"/>
      <c r="DNG150" s="57"/>
      <c r="DNH150" s="4"/>
      <c r="DNI150" s="52"/>
      <c r="DNJ150" s="57"/>
      <c r="DNK150" s="57"/>
      <c r="DNL150" s="4"/>
      <c r="DNM150" s="52"/>
      <c r="DNN150" s="57"/>
      <c r="DNO150" s="57"/>
      <c r="DNP150" s="4"/>
      <c r="DNQ150" s="52"/>
      <c r="DNR150" s="57"/>
      <c r="DNS150" s="57"/>
      <c r="DNT150" s="4"/>
      <c r="DNU150" s="52"/>
      <c r="DNV150" s="57"/>
      <c r="DNW150" s="57"/>
      <c r="DNX150" s="4"/>
      <c r="DNY150" s="52"/>
      <c r="DNZ150" s="57"/>
      <c r="DOA150" s="57"/>
      <c r="DOB150" s="4"/>
      <c r="DOC150" s="52"/>
      <c r="DOD150" s="57"/>
      <c r="DOE150" s="57"/>
      <c r="DOF150" s="4"/>
      <c r="DOG150" s="52"/>
      <c r="DOH150" s="57"/>
      <c r="DOI150" s="57"/>
      <c r="DOJ150" s="4"/>
      <c r="DOK150" s="52"/>
      <c r="DOL150" s="57"/>
      <c r="DOM150" s="57"/>
      <c r="DON150" s="4"/>
      <c r="DOO150" s="52"/>
      <c r="DOP150" s="57"/>
      <c r="DOQ150" s="57"/>
      <c r="DOR150" s="4"/>
      <c r="DOS150" s="52"/>
      <c r="DOT150" s="57"/>
      <c r="DOU150" s="57"/>
      <c r="DOV150" s="4"/>
      <c r="DOW150" s="52"/>
      <c r="DOX150" s="57"/>
      <c r="DOY150" s="57"/>
      <c r="DOZ150" s="4"/>
      <c r="DPA150" s="52"/>
      <c r="DPB150" s="57"/>
      <c r="DPC150" s="57"/>
      <c r="DPD150" s="4"/>
      <c r="DPE150" s="52"/>
      <c r="DPF150" s="57"/>
      <c r="DPG150" s="57"/>
      <c r="DPH150" s="4"/>
      <c r="DPI150" s="52"/>
      <c r="DPJ150" s="57"/>
      <c r="DPK150" s="57"/>
      <c r="DPL150" s="4"/>
      <c r="DPM150" s="52"/>
      <c r="DPN150" s="57"/>
      <c r="DPO150" s="57"/>
      <c r="DPP150" s="4"/>
      <c r="DPQ150" s="52"/>
      <c r="DPR150" s="57"/>
      <c r="DPS150" s="57"/>
      <c r="DPT150" s="4"/>
      <c r="DPU150" s="52"/>
      <c r="DPV150" s="57"/>
      <c r="DPW150" s="57"/>
      <c r="DPX150" s="4"/>
      <c r="DPY150" s="52"/>
      <c r="DPZ150" s="57"/>
      <c r="DQA150" s="57"/>
      <c r="DQB150" s="4"/>
      <c r="DQC150" s="52"/>
      <c r="DQD150" s="57"/>
      <c r="DQE150" s="57"/>
      <c r="DQF150" s="4"/>
      <c r="DQG150" s="52"/>
      <c r="DQH150" s="57"/>
      <c r="DQI150" s="57"/>
      <c r="DQJ150" s="4"/>
      <c r="DQK150" s="52"/>
      <c r="DQL150" s="57"/>
      <c r="DQM150" s="57"/>
      <c r="DQN150" s="4"/>
      <c r="DQO150" s="52"/>
      <c r="DQP150" s="57"/>
      <c r="DQQ150" s="57"/>
      <c r="DQR150" s="4"/>
      <c r="DQS150" s="52"/>
      <c r="DQT150" s="57"/>
      <c r="DQU150" s="57"/>
      <c r="DQV150" s="4"/>
      <c r="DQW150" s="52"/>
      <c r="DQX150" s="57"/>
      <c r="DQY150" s="57"/>
      <c r="DQZ150" s="4"/>
      <c r="DRA150" s="52"/>
      <c r="DRB150" s="57"/>
      <c r="DRC150" s="57"/>
      <c r="DRD150" s="4"/>
      <c r="DRE150" s="52"/>
      <c r="DRF150" s="57"/>
      <c r="DRG150" s="57"/>
      <c r="DRH150" s="4"/>
      <c r="DRI150" s="52"/>
      <c r="DRJ150" s="57"/>
      <c r="DRK150" s="57"/>
      <c r="DRL150" s="4"/>
      <c r="DRM150" s="52"/>
      <c r="DRN150" s="57"/>
      <c r="DRO150" s="57"/>
      <c r="DRP150" s="4"/>
      <c r="DRQ150" s="52"/>
      <c r="DRR150" s="57"/>
      <c r="DRS150" s="57"/>
      <c r="DRT150" s="4"/>
      <c r="DRU150" s="52"/>
      <c r="DRV150" s="57"/>
      <c r="DRW150" s="57"/>
      <c r="DRX150" s="4"/>
      <c r="DRY150" s="52"/>
      <c r="DRZ150" s="57"/>
      <c r="DSA150" s="57"/>
      <c r="DSB150" s="4"/>
      <c r="DSC150" s="52"/>
      <c r="DSD150" s="57"/>
      <c r="DSE150" s="57"/>
      <c r="DSF150" s="4"/>
      <c r="DSG150" s="52"/>
      <c r="DSH150" s="57"/>
      <c r="DSI150" s="57"/>
      <c r="DSJ150" s="4"/>
      <c r="DSK150" s="52"/>
      <c r="DSL150" s="57"/>
      <c r="DSM150" s="57"/>
      <c r="DSN150" s="4"/>
      <c r="DSO150" s="52"/>
      <c r="DSP150" s="57"/>
      <c r="DSQ150" s="57"/>
      <c r="DSR150" s="4"/>
      <c r="DSS150" s="52"/>
      <c r="DST150" s="57"/>
      <c r="DSU150" s="57"/>
      <c r="DSV150" s="4"/>
      <c r="DSW150" s="52"/>
      <c r="DSX150" s="57"/>
      <c r="DSY150" s="57"/>
      <c r="DSZ150" s="4"/>
      <c r="DTA150" s="52"/>
      <c r="DTB150" s="57"/>
      <c r="DTC150" s="57"/>
      <c r="DTD150" s="4"/>
      <c r="DTE150" s="52"/>
      <c r="DTF150" s="57"/>
      <c r="DTG150" s="57"/>
      <c r="DTH150" s="4"/>
      <c r="DTI150" s="52"/>
      <c r="DTJ150" s="57"/>
      <c r="DTK150" s="57"/>
      <c r="DTL150" s="4"/>
      <c r="DTM150" s="52"/>
      <c r="DTN150" s="57"/>
      <c r="DTO150" s="57"/>
      <c r="DTP150" s="4"/>
      <c r="DTQ150" s="52"/>
      <c r="DTR150" s="57"/>
      <c r="DTS150" s="57"/>
      <c r="DTT150" s="4"/>
      <c r="DTU150" s="52"/>
      <c r="DTV150" s="57"/>
      <c r="DTW150" s="57"/>
      <c r="DTX150" s="4"/>
      <c r="DTY150" s="52"/>
      <c r="DTZ150" s="57"/>
      <c r="DUA150" s="57"/>
      <c r="DUB150" s="4"/>
      <c r="DUC150" s="52"/>
      <c r="DUD150" s="57"/>
      <c r="DUE150" s="57"/>
      <c r="DUF150" s="4"/>
      <c r="DUG150" s="52"/>
      <c r="DUH150" s="57"/>
      <c r="DUI150" s="57"/>
      <c r="DUJ150" s="4"/>
      <c r="DUK150" s="52"/>
      <c r="DUL150" s="57"/>
      <c r="DUM150" s="57"/>
      <c r="DUN150" s="4"/>
      <c r="DUO150" s="52"/>
      <c r="DUP150" s="57"/>
      <c r="DUQ150" s="57"/>
      <c r="DUR150" s="4"/>
      <c r="DUS150" s="52"/>
      <c r="DUT150" s="57"/>
      <c r="DUU150" s="57"/>
      <c r="DUV150" s="4"/>
      <c r="DUW150" s="52"/>
      <c r="DUX150" s="57"/>
      <c r="DUY150" s="57"/>
      <c r="DUZ150" s="4"/>
      <c r="DVA150" s="52"/>
      <c r="DVB150" s="57"/>
      <c r="DVC150" s="57"/>
      <c r="DVD150" s="4"/>
      <c r="DVE150" s="52"/>
      <c r="DVF150" s="57"/>
      <c r="DVG150" s="57"/>
      <c r="DVH150" s="4"/>
      <c r="DVI150" s="52"/>
      <c r="DVJ150" s="57"/>
      <c r="DVK150" s="57"/>
      <c r="DVL150" s="4"/>
      <c r="DVM150" s="52"/>
      <c r="DVN150" s="57"/>
      <c r="DVO150" s="57"/>
      <c r="DVP150" s="4"/>
      <c r="DVQ150" s="52"/>
      <c r="DVR150" s="57"/>
      <c r="DVS150" s="57"/>
      <c r="DVT150" s="4"/>
      <c r="DVU150" s="52"/>
      <c r="DVV150" s="57"/>
      <c r="DVW150" s="57"/>
      <c r="DVX150" s="4"/>
      <c r="DVY150" s="52"/>
      <c r="DVZ150" s="57"/>
      <c r="DWA150" s="57"/>
      <c r="DWB150" s="4"/>
      <c r="DWC150" s="52"/>
      <c r="DWD150" s="57"/>
      <c r="DWE150" s="57"/>
      <c r="DWF150" s="4"/>
      <c r="DWG150" s="52"/>
      <c r="DWH150" s="57"/>
      <c r="DWI150" s="57"/>
      <c r="DWJ150" s="4"/>
      <c r="DWK150" s="52"/>
      <c r="DWL150" s="57"/>
      <c r="DWM150" s="57"/>
      <c r="DWN150" s="4"/>
      <c r="DWO150" s="52"/>
      <c r="DWP150" s="57"/>
      <c r="DWQ150" s="57"/>
      <c r="DWR150" s="4"/>
      <c r="DWS150" s="52"/>
      <c r="DWT150" s="57"/>
      <c r="DWU150" s="57"/>
      <c r="DWV150" s="4"/>
      <c r="DWW150" s="52"/>
      <c r="DWX150" s="57"/>
      <c r="DWY150" s="57"/>
      <c r="DWZ150" s="4"/>
      <c r="DXA150" s="52"/>
      <c r="DXB150" s="57"/>
      <c r="DXC150" s="57"/>
      <c r="DXD150" s="4"/>
      <c r="DXE150" s="52"/>
      <c r="DXF150" s="57"/>
      <c r="DXG150" s="57"/>
      <c r="DXH150" s="4"/>
      <c r="DXI150" s="52"/>
      <c r="DXJ150" s="57"/>
      <c r="DXK150" s="57"/>
      <c r="DXL150" s="4"/>
      <c r="DXM150" s="52"/>
      <c r="DXN150" s="57"/>
      <c r="DXO150" s="57"/>
      <c r="DXP150" s="4"/>
      <c r="DXQ150" s="52"/>
      <c r="DXR150" s="57"/>
      <c r="DXS150" s="57"/>
      <c r="DXT150" s="4"/>
      <c r="DXU150" s="52"/>
      <c r="DXV150" s="57"/>
      <c r="DXW150" s="57"/>
      <c r="DXX150" s="4"/>
      <c r="DXY150" s="52"/>
      <c r="DXZ150" s="57"/>
      <c r="DYA150" s="57"/>
      <c r="DYB150" s="4"/>
      <c r="DYC150" s="52"/>
      <c r="DYD150" s="57"/>
      <c r="DYE150" s="57"/>
      <c r="DYF150" s="4"/>
      <c r="DYG150" s="52"/>
      <c r="DYH150" s="57"/>
      <c r="DYI150" s="57"/>
      <c r="DYJ150" s="4"/>
      <c r="DYK150" s="52"/>
      <c r="DYL150" s="57"/>
      <c r="DYM150" s="57"/>
      <c r="DYN150" s="4"/>
      <c r="DYO150" s="52"/>
      <c r="DYP150" s="57"/>
      <c r="DYQ150" s="57"/>
      <c r="DYR150" s="4"/>
      <c r="DYS150" s="52"/>
      <c r="DYT150" s="57"/>
      <c r="DYU150" s="57"/>
      <c r="DYV150" s="4"/>
      <c r="DYW150" s="52"/>
      <c r="DYX150" s="57"/>
      <c r="DYY150" s="57"/>
      <c r="DYZ150" s="4"/>
      <c r="DZA150" s="52"/>
      <c r="DZB150" s="57"/>
      <c r="DZC150" s="57"/>
      <c r="DZD150" s="4"/>
      <c r="DZE150" s="52"/>
      <c r="DZF150" s="57"/>
      <c r="DZG150" s="57"/>
      <c r="DZH150" s="4"/>
      <c r="DZI150" s="52"/>
      <c r="DZJ150" s="57"/>
      <c r="DZK150" s="57"/>
      <c r="DZL150" s="4"/>
      <c r="DZM150" s="52"/>
      <c r="DZN150" s="57"/>
      <c r="DZO150" s="57"/>
      <c r="DZP150" s="4"/>
      <c r="DZQ150" s="52"/>
      <c r="DZR150" s="57"/>
      <c r="DZS150" s="57"/>
      <c r="DZT150" s="4"/>
      <c r="DZU150" s="52"/>
      <c r="DZV150" s="57"/>
      <c r="DZW150" s="57"/>
      <c r="DZX150" s="4"/>
      <c r="DZY150" s="52"/>
      <c r="DZZ150" s="57"/>
      <c r="EAA150" s="57"/>
      <c r="EAB150" s="4"/>
      <c r="EAC150" s="52"/>
      <c r="EAD150" s="57"/>
      <c r="EAE150" s="57"/>
      <c r="EAF150" s="4"/>
      <c r="EAG150" s="52"/>
      <c r="EAH150" s="57"/>
      <c r="EAI150" s="57"/>
      <c r="EAJ150" s="4"/>
      <c r="EAK150" s="52"/>
      <c r="EAL150" s="57"/>
      <c r="EAM150" s="57"/>
      <c r="EAN150" s="4"/>
      <c r="EAO150" s="52"/>
      <c r="EAP150" s="57"/>
      <c r="EAQ150" s="57"/>
      <c r="EAR150" s="4"/>
      <c r="EAS150" s="52"/>
      <c r="EAT150" s="57"/>
      <c r="EAU150" s="57"/>
      <c r="EAV150" s="4"/>
      <c r="EAW150" s="52"/>
      <c r="EAX150" s="57"/>
      <c r="EAY150" s="57"/>
      <c r="EAZ150" s="4"/>
      <c r="EBA150" s="52"/>
      <c r="EBB150" s="57"/>
      <c r="EBC150" s="57"/>
      <c r="EBD150" s="4"/>
      <c r="EBE150" s="52"/>
      <c r="EBF150" s="57"/>
      <c r="EBG150" s="57"/>
      <c r="EBH150" s="4"/>
      <c r="EBI150" s="52"/>
      <c r="EBJ150" s="57"/>
      <c r="EBK150" s="57"/>
      <c r="EBL150" s="4"/>
      <c r="EBM150" s="52"/>
      <c r="EBN150" s="57"/>
      <c r="EBO150" s="57"/>
      <c r="EBP150" s="4"/>
      <c r="EBQ150" s="52"/>
      <c r="EBR150" s="57"/>
      <c r="EBS150" s="57"/>
      <c r="EBT150" s="4"/>
      <c r="EBU150" s="52"/>
      <c r="EBV150" s="57"/>
      <c r="EBW150" s="57"/>
      <c r="EBX150" s="4"/>
      <c r="EBY150" s="52"/>
      <c r="EBZ150" s="57"/>
      <c r="ECA150" s="57"/>
      <c r="ECB150" s="4"/>
      <c r="ECC150" s="52"/>
      <c r="ECD150" s="57"/>
      <c r="ECE150" s="57"/>
      <c r="ECF150" s="4"/>
      <c r="ECG150" s="52"/>
      <c r="ECH150" s="57"/>
      <c r="ECI150" s="57"/>
      <c r="ECJ150" s="4"/>
      <c r="ECK150" s="52"/>
      <c r="ECL150" s="57"/>
      <c r="ECM150" s="57"/>
      <c r="ECN150" s="4"/>
      <c r="ECO150" s="52"/>
      <c r="ECP150" s="57"/>
      <c r="ECQ150" s="57"/>
      <c r="ECR150" s="4"/>
      <c r="ECS150" s="52"/>
      <c r="ECT150" s="57"/>
      <c r="ECU150" s="57"/>
      <c r="ECV150" s="4"/>
      <c r="ECW150" s="52"/>
      <c r="ECX150" s="57"/>
      <c r="ECY150" s="57"/>
      <c r="ECZ150" s="4"/>
      <c r="EDA150" s="52"/>
      <c r="EDB150" s="57"/>
      <c r="EDC150" s="57"/>
      <c r="EDD150" s="4"/>
      <c r="EDE150" s="52"/>
      <c r="EDF150" s="57"/>
      <c r="EDG150" s="57"/>
      <c r="EDH150" s="4"/>
      <c r="EDI150" s="52"/>
      <c r="EDJ150" s="57"/>
      <c r="EDK150" s="57"/>
      <c r="EDL150" s="4"/>
      <c r="EDM150" s="52"/>
      <c r="EDN150" s="57"/>
      <c r="EDO150" s="57"/>
      <c r="EDP150" s="4"/>
      <c r="EDQ150" s="52"/>
      <c r="EDR150" s="57"/>
      <c r="EDS150" s="57"/>
      <c r="EDT150" s="4"/>
      <c r="EDU150" s="52"/>
      <c r="EDV150" s="57"/>
      <c r="EDW150" s="57"/>
      <c r="EDX150" s="4"/>
      <c r="EDY150" s="52"/>
      <c r="EDZ150" s="57"/>
      <c r="EEA150" s="57"/>
      <c r="EEB150" s="4"/>
      <c r="EEC150" s="52"/>
      <c r="EED150" s="57"/>
      <c r="EEE150" s="57"/>
      <c r="EEF150" s="4"/>
      <c r="EEG150" s="52"/>
      <c r="EEH150" s="57"/>
      <c r="EEI150" s="57"/>
      <c r="EEJ150" s="4"/>
      <c r="EEK150" s="52"/>
      <c r="EEL150" s="57"/>
      <c r="EEM150" s="57"/>
      <c r="EEN150" s="4"/>
      <c r="EEO150" s="52"/>
      <c r="EEP150" s="57"/>
      <c r="EEQ150" s="57"/>
      <c r="EER150" s="4"/>
      <c r="EES150" s="52"/>
      <c r="EET150" s="57"/>
      <c r="EEU150" s="57"/>
      <c r="EEV150" s="4"/>
      <c r="EEW150" s="52"/>
      <c r="EEX150" s="57"/>
      <c r="EEY150" s="57"/>
      <c r="EEZ150" s="4"/>
      <c r="EFA150" s="52"/>
      <c r="EFB150" s="57"/>
      <c r="EFC150" s="57"/>
      <c r="EFD150" s="4"/>
      <c r="EFE150" s="52"/>
      <c r="EFF150" s="57"/>
      <c r="EFG150" s="57"/>
      <c r="EFH150" s="4"/>
      <c r="EFI150" s="52"/>
      <c r="EFJ150" s="57"/>
      <c r="EFK150" s="57"/>
      <c r="EFL150" s="4"/>
      <c r="EFM150" s="52"/>
      <c r="EFN150" s="57"/>
      <c r="EFO150" s="57"/>
      <c r="EFP150" s="4"/>
      <c r="EFQ150" s="52"/>
      <c r="EFR150" s="57"/>
      <c r="EFS150" s="57"/>
      <c r="EFT150" s="4"/>
      <c r="EFU150" s="52"/>
      <c r="EFV150" s="57"/>
      <c r="EFW150" s="57"/>
      <c r="EFX150" s="4"/>
      <c r="EFY150" s="52"/>
      <c r="EFZ150" s="57"/>
      <c r="EGA150" s="57"/>
      <c r="EGB150" s="4"/>
      <c r="EGC150" s="52"/>
      <c r="EGD150" s="57"/>
      <c r="EGE150" s="57"/>
      <c r="EGF150" s="4"/>
      <c r="EGG150" s="52"/>
      <c r="EGH150" s="57"/>
      <c r="EGI150" s="57"/>
      <c r="EGJ150" s="4"/>
      <c r="EGK150" s="52"/>
      <c r="EGL150" s="57"/>
      <c r="EGM150" s="57"/>
      <c r="EGN150" s="4"/>
      <c r="EGO150" s="52"/>
      <c r="EGP150" s="57"/>
      <c r="EGQ150" s="57"/>
      <c r="EGR150" s="4"/>
      <c r="EGS150" s="52"/>
      <c r="EGT150" s="57"/>
      <c r="EGU150" s="57"/>
      <c r="EGV150" s="4"/>
      <c r="EGW150" s="52"/>
      <c r="EGX150" s="57"/>
      <c r="EGY150" s="57"/>
      <c r="EGZ150" s="4"/>
      <c r="EHA150" s="52"/>
      <c r="EHB150" s="57"/>
      <c r="EHC150" s="57"/>
      <c r="EHD150" s="4"/>
      <c r="EHE150" s="52"/>
      <c r="EHF150" s="57"/>
      <c r="EHG150" s="57"/>
      <c r="EHH150" s="4"/>
      <c r="EHI150" s="52"/>
      <c r="EHJ150" s="57"/>
      <c r="EHK150" s="57"/>
      <c r="EHL150" s="4"/>
      <c r="EHM150" s="52"/>
      <c r="EHN150" s="57"/>
      <c r="EHO150" s="57"/>
      <c r="EHP150" s="4"/>
      <c r="EHQ150" s="52"/>
      <c r="EHR150" s="57"/>
      <c r="EHS150" s="57"/>
      <c r="EHT150" s="4"/>
      <c r="EHU150" s="52"/>
      <c r="EHV150" s="57"/>
      <c r="EHW150" s="57"/>
      <c r="EHX150" s="4"/>
      <c r="EHY150" s="52"/>
      <c r="EHZ150" s="57"/>
      <c r="EIA150" s="57"/>
      <c r="EIB150" s="4"/>
      <c r="EIC150" s="52"/>
      <c r="EID150" s="57"/>
      <c r="EIE150" s="57"/>
      <c r="EIF150" s="4"/>
      <c r="EIG150" s="52"/>
      <c r="EIH150" s="57"/>
      <c r="EII150" s="57"/>
      <c r="EIJ150" s="4"/>
      <c r="EIK150" s="52"/>
      <c r="EIL150" s="57"/>
      <c r="EIM150" s="57"/>
      <c r="EIN150" s="4"/>
      <c r="EIO150" s="52"/>
      <c r="EIP150" s="57"/>
      <c r="EIQ150" s="57"/>
      <c r="EIR150" s="4"/>
      <c r="EIS150" s="52"/>
      <c r="EIT150" s="57"/>
      <c r="EIU150" s="57"/>
      <c r="EIV150" s="4"/>
      <c r="EIW150" s="52"/>
      <c r="EIX150" s="57"/>
      <c r="EIY150" s="57"/>
      <c r="EIZ150" s="4"/>
      <c r="EJA150" s="52"/>
      <c r="EJB150" s="57"/>
      <c r="EJC150" s="57"/>
      <c r="EJD150" s="4"/>
      <c r="EJE150" s="52"/>
      <c r="EJF150" s="57"/>
      <c r="EJG150" s="57"/>
      <c r="EJH150" s="4"/>
      <c r="EJI150" s="52"/>
      <c r="EJJ150" s="57"/>
      <c r="EJK150" s="57"/>
      <c r="EJL150" s="4"/>
      <c r="EJM150" s="52"/>
      <c r="EJN150" s="57"/>
      <c r="EJO150" s="57"/>
      <c r="EJP150" s="4"/>
      <c r="EJQ150" s="52"/>
      <c r="EJR150" s="57"/>
      <c r="EJS150" s="57"/>
      <c r="EJT150" s="4"/>
      <c r="EJU150" s="52"/>
      <c r="EJV150" s="57"/>
      <c r="EJW150" s="57"/>
      <c r="EJX150" s="4"/>
      <c r="EJY150" s="52"/>
      <c r="EJZ150" s="57"/>
      <c r="EKA150" s="57"/>
      <c r="EKB150" s="4"/>
      <c r="EKC150" s="52"/>
      <c r="EKD150" s="57"/>
      <c r="EKE150" s="57"/>
      <c r="EKF150" s="4"/>
      <c r="EKG150" s="52"/>
      <c r="EKH150" s="57"/>
      <c r="EKI150" s="57"/>
      <c r="EKJ150" s="4"/>
      <c r="EKK150" s="52"/>
      <c r="EKL150" s="57"/>
      <c r="EKM150" s="57"/>
      <c r="EKN150" s="4"/>
      <c r="EKO150" s="52"/>
      <c r="EKP150" s="57"/>
      <c r="EKQ150" s="57"/>
      <c r="EKR150" s="4"/>
      <c r="EKS150" s="52"/>
      <c r="EKT150" s="57"/>
      <c r="EKU150" s="57"/>
      <c r="EKV150" s="4"/>
      <c r="EKW150" s="52"/>
      <c r="EKX150" s="57"/>
      <c r="EKY150" s="57"/>
      <c r="EKZ150" s="4"/>
      <c r="ELA150" s="52"/>
      <c r="ELB150" s="57"/>
      <c r="ELC150" s="57"/>
      <c r="ELD150" s="4"/>
      <c r="ELE150" s="52"/>
      <c r="ELF150" s="57"/>
      <c r="ELG150" s="57"/>
      <c r="ELH150" s="4"/>
      <c r="ELI150" s="52"/>
      <c r="ELJ150" s="57"/>
      <c r="ELK150" s="57"/>
      <c r="ELL150" s="4"/>
      <c r="ELM150" s="52"/>
      <c r="ELN150" s="57"/>
      <c r="ELO150" s="57"/>
      <c r="ELP150" s="4"/>
      <c r="ELQ150" s="52"/>
      <c r="ELR150" s="57"/>
      <c r="ELS150" s="57"/>
      <c r="ELT150" s="4"/>
      <c r="ELU150" s="52"/>
      <c r="ELV150" s="57"/>
      <c r="ELW150" s="57"/>
      <c r="ELX150" s="4"/>
      <c r="ELY150" s="52"/>
      <c r="ELZ150" s="57"/>
      <c r="EMA150" s="57"/>
      <c r="EMB150" s="4"/>
      <c r="EMC150" s="52"/>
      <c r="EMD150" s="57"/>
      <c r="EME150" s="57"/>
      <c r="EMF150" s="4"/>
      <c r="EMG150" s="52"/>
      <c r="EMH150" s="57"/>
      <c r="EMI150" s="57"/>
      <c r="EMJ150" s="4"/>
      <c r="EMK150" s="52"/>
      <c r="EML150" s="57"/>
      <c r="EMM150" s="57"/>
      <c r="EMN150" s="4"/>
      <c r="EMO150" s="52"/>
      <c r="EMP150" s="57"/>
      <c r="EMQ150" s="57"/>
      <c r="EMR150" s="4"/>
      <c r="EMS150" s="52"/>
      <c r="EMT150" s="57"/>
      <c r="EMU150" s="57"/>
      <c r="EMV150" s="4"/>
      <c r="EMW150" s="52"/>
      <c r="EMX150" s="57"/>
      <c r="EMY150" s="57"/>
      <c r="EMZ150" s="4"/>
      <c r="ENA150" s="52"/>
      <c r="ENB150" s="57"/>
      <c r="ENC150" s="57"/>
      <c r="END150" s="4"/>
      <c r="ENE150" s="52"/>
      <c r="ENF150" s="57"/>
      <c r="ENG150" s="57"/>
      <c r="ENH150" s="4"/>
      <c r="ENI150" s="52"/>
      <c r="ENJ150" s="57"/>
      <c r="ENK150" s="57"/>
      <c r="ENL150" s="4"/>
      <c r="ENM150" s="52"/>
      <c r="ENN150" s="57"/>
      <c r="ENO150" s="57"/>
      <c r="ENP150" s="4"/>
      <c r="ENQ150" s="52"/>
      <c r="ENR150" s="57"/>
      <c r="ENS150" s="57"/>
      <c r="ENT150" s="4"/>
      <c r="ENU150" s="52"/>
      <c r="ENV150" s="57"/>
      <c r="ENW150" s="57"/>
      <c r="ENX150" s="4"/>
      <c r="ENY150" s="52"/>
      <c r="ENZ150" s="57"/>
      <c r="EOA150" s="57"/>
      <c r="EOB150" s="4"/>
      <c r="EOC150" s="52"/>
      <c r="EOD150" s="57"/>
      <c r="EOE150" s="57"/>
      <c r="EOF150" s="4"/>
      <c r="EOG150" s="52"/>
      <c r="EOH150" s="57"/>
      <c r="EOI150" s="57"/>
      <c r="EOJ150" s="4"/>
      <c r="EOK150" s="52"/>
      <c r="EOL150" s="57"/>
      <c r="EOM150" s="57"/>
      <c r="EON150" s="4"/>
      <c r="EOO150" s="52"/>
      <c r="EOP150" s="57"/>
      <c r="EOQ150" s="57"/>
      <c r="EOR150" s="4"/>
      <c r="EOS150" s="52"/>
      <c r="EOT150" s="57"/>
      <c r="EOU150" s="57"/>
      <c r="EOV150" s="4"/>
      <c r="EOW150" s="52"/>
      <c r="EOX150" s="57"/>
      <c r="EOY150" s="57"/>
      <c r="EOZ150" s="4"/>
      <c r="EPA150" s="52"/>
      <c r="EPB150" s="57"/>
      <c r="EPC150" s="57"/>
      <c r="EPD150" s="4"/>
      <c r="EPE150" s="52"/>
      <c r="EPF150" s="57"/>
      <c r="EPG150" s="57"/>
      <c r="EPH150" s="4"/>
      <c r="EPI150" s="52"/>
      <c r="EPJ150" s="57"/>
      <c r="EPK150" s="57"/>
      <c r="EPL150" s="4"/>
      <c r="EPM150" s="52"/>
      <c r="EPN150" s="57"/>
      <c r="EPO150" s="57"/>
      <c r="EPP150" s="4"/>
      <c r="EPQ150" s="52"/>
      <c r="EPR150" s="57"/>
      <c r="EPS150" s="57"/>
      <c r="EPT150" s="4"/>
      <c r="EPU150" s="52"/>
      <c r="EPV150" s="57"/>
      <c r="EPW150" s="57"/>
      <c r="EPX150" s="4"/>
      <c r="EPY150" s="52"/>
      <c r="EPZ150" s="57"/>
      <c r="EQA150" s="57"/>
      <c r="EQB150" s="4"/>
      <c r="EQC150" s="52"/>
      <c r="EQD150" s="57"/>
      <c r="EQE150" s="57"/>
      <c r="EQF150" s="4"/>
      <c r="EQG150" s="52"/>
      <c r="EQH150" s="57"/>
      <c r="EQI150" s="57"/>
      <c r="EQJ150" s="4"/>
      <c r="EQK150" s="52"/>
      <c r="EQL150" s="57"/>
      <c r="EQM150" s="57"/>
      <c r="EQN150" s="4"/>
      <c r="EQO150" s="52"/>
      <c r="EQP150" s="57"/>
      <c r="EQQ150" s="57"/>
      <c r="EQR150" s="4"/>
      <c r="EQS150" s="52"/>
      <c r="EQT150" s="57"/>
      <c r="EQU150" s="57"/>
      <c r="EQV150" s="4"/>
      <c r="EQW150" s="52"/>
      <c r="EQX150" s="57"/>
      <c r="EQY150" s="57"/>
      <c r="EQZ150" s="4"/>
      <c r="ERA150" s="52"/>
      <c r="ERB150" s="57"/>
      <c r="ERC150" s="57"/>
      <c r="ERD150" s="4"/>
      <c r="ERE150" s="52"/>
      <c r="ERF150" s="57"/>
      <c r="ERG150" s="57"/>
      <c r="ERH150" s="4"/>
      <c r="ERI150" s="52"/>
      <c r="ERJ150" s="57"/>
      <c r="ERK150" s="57"/>
      <c r="ERL150" s="4"/>
      <c r="ERM150" s="52"/>
      <c r="ERN150" s="57"/>
      <c r="ERO150" s="57"/>
      <c r="ERP150" s="4"/>
      <c r="ERQ150" s="52"/>
      <c r="ERR150" s="57"/>
      <c r="ERS150" s="57"/>
      <c r="ERT150" s="4"/>
      <c r="ERU150" s="52"/>
      <c r="ERV150" s="57"/>
      <c r="ERW150" s="57"/>
      <c r="ERX150" s="4"/>
      <c r="ERY150" s="52"/>
      <c r="ERZ150" s="57"/>
      <c r="ESA150" s="57"/>
      <c r="ESB150" s="4"/>
      <c r="ESC150" s="52"/>
      <c r="ESD150" s="57"/>
      <c r="ESE150" s="57"/>
      <c r="ESF150" s="4"/>
      <c r="ESG150" s="52"/>
      <c r="ESH150" s="57"/>
      <c r="ESI150" s="57"/>
      <c r="ESJ150" s="4"/>
      <c r="ESK150" s="52"/>
      <c r="ESL150" s="57"/>
      <c r="ESM150" s="57"/>
      <c r="ESN150" s="4"/>
      <c r="ESO150" s="52"/>
      <c r="ESP150" s="57"/>
      <c r="ESQ150" s="57"/>
      <c r="ESR150" s="4"/>
      <c r="ESS150" s="52"/>
      <c r="EST150" s="57"/>
      <c r="ESU150" s="57"/>
      <c r="ESV150" s="4"/>
      <c r="ESW150" s="52"/>
      <c r="ESX150" s="57"/>
      <c r="ESY150" s="57"/>
      <c r="ESZ150" s="4"/>
      <c r="ETA150" s="52"/>
      <c r="ETB150" s="57"/>
      <c r="ETC150" s="57"/>
      <c r="ETD150" s="4"/>
      <c r="ETE150" s="52"/>
      <c r="ETF150" s="57"/>
      <c r="ETG150" s="57"/>
      <c r="ETH150" s="4"/>
      <c r="ETI150" s="52"/>
      <c r="ETJ150" s="57"/>
      <c r="ETK150" s="57"/>
      <c r="ETL150" s="4"/>
      <c r="ETM150" s="52"/>
      <c r="ETN150" s="57"/>
      <c r="ETO150" s="57"/>
      <c r="ETP150" s="4"/>
      <c r="ETQ150" s="52"/>
      <c r="ETR150" s="57"/>
      <c r="ETS150" s="57"/>
      <c r="ETT150" s="4"/>
      <c r="ETU150" s="52"/>
      <c r="ETV150" s="57"/>
      <c r="ETW150" s="57"/>
      <c r="ETX150" s="4"/>
      <c r="ETY150" s="52"/>
      <c r="ETZ150" s="57"/>
      <c r="EUA150" s="57"/>
      <c r="EUB150" s="4"/>
      <c r="EUC150" s="52"/>
      <c r="EUD150" s="57"/>
      <c r="EUE150" s="57"/>
      <c r="EUF150" s="4"/>
      <c r="EUG150" s="52"/>
      <c r="EUH150" s="57"/>
      <c r="EUI150" s="57"/>
      <c r="EUJ150" s="4"/>
      <c r="EUK150" s="52"/>
      <c r="EUL150" s="57"/>
      <c r="EUM150" s="57"/>
      <c r="EUN150" s="4"/>
      <c r="EUO150" s="52"/>
      <c r="EUP150" s="57"/>
      <c r="EUQ150" s="57"/>
      <c r="EUR150" s="4"/>
      <c r="EUS150" s="52"/>
      <c r="EUT150" s="57"/>
      <c r="EUU150" s="57"/>
      <c r="EUV150" s="4"/>
      <c r="EUW150" s="52"/>
      <c r="EUX150" s="57"/>
      <c r="EUY150" s="57"/>
      <c r="EUZ150" s="4"/>
      <c r="EVA150" s="52"/>
      <c r="EVB150" s="57"/>
      <c r="EVC150" s="57"/>
      <c r="EVD150" s="4"/>
      <c r="EVE150" s="52"/>
      <c r="EVF150" s="57"/>
      <c r="EVG150" s="57"/>
      <c r="EVH150" s="4"/>
      <c r="EVI150" s="52"/>
      <c r="EVJ150" s="57"/>
      <c r="EVK150" s="57"/>
      <c r="EVL150" s="4"/>
      <c r="EVM150" s="52"/>
      <c r="EVN150" s="57"/>
      <c r="EVO150" s="57"/>
      <c r="EVP150" s="4"/>
      <c r="EVQ150" s="52"/>
      <c r="EVR150" s="57"/>
      <c r="EVS150" s="57"/>
      <c r="EVT150" s="4"/>
      <c r="EVU150" s="52"/>
      <c r="EVV150" s="57"/>
      <c r="EVW150" s="57"/>
      <c r="EVX150" s="4"/>
      <c r="EVY150" s="52"/>
      <c r="EVZ150" s="57"/>
      <c r="EWA150" s="57"/>
      <c r="EWB150" s="4"/>
      <c r="EWC150" s="52"/>
      <c r="EWD150" s="57"/>
      <c r="EWE150" s="57"/>
      <c r="EWF150" s="4"/>
      <c r="EWG150" s="52"/>
      <c r="EWH150" s="57"/>
      <c r="EWI150" s="57"/>
      <c r="EWJ150" s="4"/>
      <c r="EWK150" s="52"/>
      <c r="EWL150" s="57"/>
      <c r="EWM150" s="57"/>
      <c r="EWN150" s="4"/>
      <c r="EWO150" s="52"/>
      <c r="EWP150" s="57"/>
      <c r="EWQ150" s="57"/>
      <c r="EWR150" s="4"/>
      <c r="EWS150" s="52"/>
      <c r="EWT150" s="57"/>
      <c r="EWU150" s="57"/>
      <c r="EWV150" s="4"/>
      <c r="EWW150" s="52"/>
      <c r="EWX150" s="57"/>
      <c r="EWY150" s="57"/>
      <c r="EWZ150" s="4"/>
      <c r="EXA150" s="52"/>
      <c r="EXB150" s="57"/>
      <c r="EXC150" s="57"/>
      <c r="EXD150" s="4"/>
      <c r="EXE150" s="52"/>
      <c r="EXF150" s="57"/>
      <c r="EXG150" s="57"/>
      <c r="EXH150" s="4"/>
      <c r="EXI150" s="52"/>
      <c r="EXJ150" s="57"/>
      <c r="EXK150" s="57"/>
      <c r="EXL150" s="4"/>
      <c r="EXM150" s="52"/>
      <c r="EXN150" s="57"/>
      <c r="EXO150" s="57"/>
      <c r="EXP150" s="4"/>
      <c r="EXQ150" s="52"/>
      <c r="EXR150" s="57"/>
      <c r="EXS150" s="57"/>
      <c r="EXT150" s="4"/>
      <c r="EXU150" s="52"/>
      <c r="EXV150" s="57"/>
      <c r="EXW150" s="57"/>
      <c r="EXX150" s="4"/>
      <c r="EXY150" s="52"/>
      <c r="EXZ150" s="57"/>
      <c r="EYA150" s="57"/>
      <c r="EYB150" s="4"/>
      <c r="EYC150" s="52"/>
      <c r="EYD150" s="57"/>
      <c r="EYE150" s="57"/>
      <c r="EYF150" s="4"/>
      <c r="EYG150" s="52"/>
      <c r="EYH150" s="57"/>
      <c r="EYI150" s="57"/>
      <c r="EYJ150" s="4"/>
      <c r="EYK150" s="52"/>
      <c r="EYL150" s="57"/>
      <c r="EYM150" s="57"/>
      <c r="EYN150" s="4"/>
      <c r="EYO150" s="52"/>
      <c r="EYP150" s="57"/>
      <c r="EYQ150" s="57"/>
      <c r="EYR150" s="4"/>
      <c r="EYS150" s="52"/>
      <c r="EYT150" s="57"/>
      <c r="EYU150" s="57"/>
      <c r="EYV150" s="4"/>
      <c r="EYW150" s="52"/>
      <c r="EYX150" s="57"/>
      <c r="EYY150" s="57"/>
      <c r="EYZ150" s="4"/>
      <c r="EZA150" s="52"/>
      <c r="EZB150" s="57"/>
      <c r="EZC150" s="57"/>
      <c r="EZD150" s="4"/>
      <c r="EZE150" s="52"/>
      <c r="EZF150" s="57"/>
      <c r="EZG150" s="57"/>
      <c r="EZH150" s="4"/>
      <c r="EZI150" s="52"/>
      <c r="EZJ150" s="57"/>
      <c r="EZK150" s="57"/>
      <c r="EZL150" s="4"/>
      <c r="EZM150" s="52"/>
      <c r="EZN150" s="57"/>
      <c r="EZO150" s="57"/>
      <c r="EZP150" s="4"/>
      <c r="EZQ150" s="52"/>
      <c r="EZR150" s="57"/>
      <c r="EZS150" s="57"/>
      <c r="EZT150" s="4"/>
      <c r="EZU150" s="52"/>
      <c r="EZV150" s="57"/>
      <c r="EZW150" s="57"/>
      <c r="EZX150" s="4"/>
      <c r="EZY150" s="52"/>
      <c r="EZZ150" s="57"/>
      <c r="FAA150" s="57"/>
      <c r="FAB150" s="4"/>
      <c r="FAC150" s="52"/>
      <c r="FAD150" s="57"/>
      <c r="FAE150" s="57"/>
      <c r="FAF150" s="4"/>
      <c r="FAG150" s="52"/>
      <c r="FAH150" s="57"/>
      <c r="FAI150" s="57"/>
      <c r="FAJ150" s="4"/>
      <c r="FAK150" s="52"/>
      <c r="FAL150" s="57"/>
      <c r="FAM150" s="57"/>
      <c r="FAN150" s="4"/>
      <c r="FAO150" s="52"/>
      <c r="FAP150" s="57"/>
      <c r="FAQ150" s="57"/>
      <c r="FAR150" s="4"/>
      <c r="FAS150" s="52"/>
      <c r="FAT150" s="57"/>
      <c r="FAU150" s="57"/>
      <c r="FAV150" s="4"/>
      <c r="FAW150" s="52"/>
      <c r="FAX150" s="57"/>
      <c r="FAY150" s="57"/>
      <c r="FAZ150" s="4"/>
      <c r="FBA150" s="52"/>
      <c r="FBB150" s="57"/>
      <c r="FBC150" s="57"/>
      <c r="FBD150" s="4"/>
      <c r="FBE150" s="52"/>
      <c r="FBF150" s="57"/>
      <c r="FBG150" s="57"/>
      <c r="FBH150" s="4"/>
      <c r="FBI150" s="52"/>
      <c r="FBJ150" s="57"/>
      <c r="FBK150" s="57"/>
      <c r="FBL150" s="4"/>
      <c r="FBM150" s="52"/>
      <c r="FBN150" s="57"/>
      <c r="FBO150" s="57"/>
      <c r="FBP150" s="4"/>
      <c r="FBQ150" s="52"/>
      <c r="FBR150" s="57"/>
      <c r="FBS150" s="57"/>
      <c r="FBT150" s="4"/>
      <c r="FBU150" s="52"/>
      <c r="FBV150" s="57"/>
      <c r="FBW150" s="57"/>
      <c r="FBX150" s="4"/>
      <c r="FBY150" s="52"/>
      <c r="FBZ150" s="57"/>
      <c r="FCA150" s="57"/>
      <c r="FCB150" s="4"/>
      <c r="FCC150" s="52"/>
      <c r="FCD150" s="57"/>
      <c r="FCE150" s="57"/>
      <c r="FCF150" s="4"/>
      <c r="FCG150" s="52"/>
      <c r="FCH150" s="57"/>
      <c r="FCI150" s="57"/>
      <c r="FCJ150" s="4"/>
      <c r="FCK150" s="52"/>
      <c r="FCL150" s="57"/>
      <c r="FCM150" s="57"/>
      <c r="FCN150" s="4"/>
      <c r="FCO150" s="52"/>
      <c r="FCP150" s="57"/>
      <c r="FCQ150" s="57"/>
      <c r="FCR150" s="4"/>
      <c r="FCS150" s="52"/>
      <c r="FCT150" s="57"/>
      <c r="FCU150" s="57"/>
      <c r="FCV150" s="4"/>
      <c r="FCW150" s="52"/>
      <c r="FCX150" s="57"/>
      <c r="FCY150" s="57"/>
      <c r="FCZ150" s="4"/>
      <c r="FDA150" s="52"/>
      <c r="FDB150" s="57"/>
      <c r="FDC150" s="57"/>
      <c r="FDD150" s="4"/>
      <c r="FDE150" s="52"/>
      <c r="FDF150" s="57"/>
      <c r="FDG150" s="57"/>
      <c r="FDH150" s="4"/>
      <c r="FDI150" s="52"/>
      <c r="FDJ150" s="57"/>
      <c r="FDK150" s="57"/>
      <c r="FDL150" s="4"/>
      <c r="FDM150" s="52"/>
      <c r="FDN150" s="57"/>
      <c r="FDO150" s="57"/>
      <c r="FDP150" s="4"/>
      <c r="FDQ150" s="52"/>
      <c r="FDR150" s="57"/>
      <c r="FDS150" s="57"/>
      <c r="FDT150" s="4"/>
      <c r="FDU150" s="52"/>
      <c r="FDV150" s="57"/>
      <c r="FDW150" s="57"/>
      <c r="FDX150" s="4"/>
      <c r="FDY150" s="52"/>
      <c r="FDZ150" s="57"/>
      <c r="FEA150" s="57"/>
      <c r="FEB150" s="4"/>
      <c r="FEC150" s="52"/>
      <c r="FED150" s="57"/>
      <c r="FEE150" s="57"/>
      <c r="FEF150" s="4"/>
      <c r="FEG150" s="52"/>
      <c r="FEH150" s="57"/>
      <c r="FEI150" s="57"/>
      <c r="FEJ150" s="4"/>
      <c r="FEK150" s="52"/>
      <c r="FEL150" s="57"/>
      <c r="FEM150" s="57"/>
      <c r="FEN150" s="4"/>
      <c r="FEO150" s="52"/>
      <c r="FEP150" s="57"/>
      <c r="FEQ150" s="57"/>
      <c r="FER150" s="4"/>
      <c r="FES150" s="52"/>
      <c r="FET150" s="57"/>
      <c r="FEU150" s="57"/>
      <c r="FEV150" s="4"/>
      <c r="FEW150" s="52"/>
      <c r="FEX150" s="57"/>
      <c r="FEY150" s="57"/>
      <c r="FEZ150" s="4"/>
      <c r="FFA150" s="52"/>
      <c r="FFB150" s="57"/>
      <c r="FFC150" s="57"/>
      <c r="FFD150" s="4"/>
      <c r="FFE150" s="52"/>
      <c r="FFF150" s="57"/>
      <c r="FFG150" s="57"/>
      <c r="FFH150" s="4"/>
      <c r="FFI150" s="52"/>
      <c r="FFJ150" s="57"/>
      <c r="FFK150" s="57"/>
      <c r="FFL150" s="4"/>
      <c r="FFM150" s="52"/>
      <c r="FFN150" s="57"/>
      <c r="FFO150" s="57"/>
      <c r="FFP150" s="4"/>
      <c r="FFQ150" s="52"/>
      <c r="FFR150" s="57"/>
      <c r="FFS150" s="57"/>
      <c r="FFT150" s="4"/>
      <c r="FFU150" s="52"/>
      <c r="FFV150" s="57"/>
      <c r="FFW150" s="57"/>
      <c r="FFX150" s="4"/>
      <c r="FFY150" s="52"/>
      <c r="FFZ150" s="57"/>
      <c r="FGA150" s="57"/>
      <c r="FGB150" s="4"/>
      <c r="FGC150" s="52"/>
      <c r="FGD150" s="57"/>
      <c r="FGE150" s="57"/>
      <c r="FGF150" s="4"/>
      <c r="FGG150" s="52"/>
      <c r="FGH150" s="57"/>
      <c r="FGI150" s="57"/>
      <c r="FGJ150" s="4"/>
      <c r="FGK150" s="52"/>
      <c r="FGL150" s="57"/>
      <c r="FGM150" s="57"/>
      <c r="FGN150" s="4"/>
      <c r="FGO150" s="52"/>
      <c r="FGP150" s="57"/>
      <c r="FGQ150" s="57"/>
      <c r="FGR150" s="4"/>
      <c r="FGS150" s="52"/>
      <c r="FGT150" s="57"/>
      <c r="FGU150" s="57"/>
      <c r="FGV150" s="4"/>
      <c r="FGW150" s="52"/>
      <c r="FGX150" s="57"/>
      <c r="FGY150" s="57"/>
      <c r="FGZ150" s="4"/>
      <c r="FHA150" s="52"/>
      <c r="FHB150" s="57"/>
      <c r="FHC150" s="57"/>
      <c r="FHD150" s="4"/>
      <c r="FHE150" s="52"/>
      <c r="FHF150" s="57"/>
      <c r="FHG150" s="57"/>
      <c r="FHH150" s="4"/>
      <c r="FHI150" s="52"/>
      <c r="FHJ150" s="57"/>
      <c r="FHK150" s="57"/>
      <c r="FHL150" s="4"/>
      <c r="FHM150" s="52"/>
      <c r="FHN150" s="57"/>
      <c r="FHO150" s="57"/>
      <c r="FHP150" s="4"/>
      <c r="FHQ150" s="52"/>
      <c r="FHR150" s="57"/>
      <c r="FHS150" s="57"/>
      <c r="FHT150" s="4"/>
      <c r="FHU150" s="52"/>
      <c r="FHV150" s="57"/>
      <c r="FHW150" s="57"/>
      <c r="FHX150" s="4"/>
      <c r="FHY150" s="52"/>
      <c r="FHZ150" s="57"/>
      <c r="FIA150" s="57"/>
      <c r="FIB150" s="4"/>
      <c r="FIC150" s="52"/>
      <c r="FID150" s="57"/>
      <c r="FIE150" s="57"/>
      <c r="FIF150" s="4"/>
      <c r="FIG150" s="52"/>
      <c r="FIH150" s="57"/>
      <c r="FII150" s="57"/>
      <c r="FIJ150" s="4"/>
      <c r="FIK150" s="52"/>
      <c r="FIL150" s="57"/>
      <c r="FIM150" s="57"/>
      <c r="FIN150" s="4"/>
      <c r="FIO150" s="52"/>
      <c r="FIP150" s="57"/>
      <c r="FIQ150" s="57"/>
      <c r="FIR150" s="4"/>
      <c r="FIS150" s="52"/>
      <c r="FIT150" s="57"/>
      <c r="FIU150" s="57"/>
      <c r="FIV150" s="4"/>
      <c r="FIW150" s="52"/>
      <c r="FIX150" s="57"/>
      <c r="FIY150" s="57"/>
      <c r="FIZ150" s="4"/>
      <c r="FJA150" s="52"/>
      <c r="FJB150" s="57"/>
      <c r="FJC150" s="57"/>
      <c r="FJD150" s="4"/>
      <c r="FJE150" s="52"/>
      <c r="FJF150" s="57"/>
      <c r="FJG150" s="57"/>
      <c r="FJH150" s="4"/>
      <c r="FJI150" s="52"/>
      <c r="FJJ150" s="57"/>
      <c r="FJK150" s="57"/>
      <c r="FJL150" s="4"/>
      <c r="FJM150" s="52"/>
      <c r="FJN150" s="57"/>
      <c r="FJO150" s="57"/>
      <c r="FJP150" s="4"/>
      <c r="FJQ150" s="52"/>
      <c r="FJR150" s="57"/>
      <c r="FJS150" s="57"/>
      <c r="FJT150" s="4"/>
      <c r="FJU150" s="52"/>
      <c r="FJV150" s="57"/>
      <c r="FJW150" s="57"/>
      <c r="FJX150" s="4"/>
      <c r="FJY150" s="52"/>
      <c r="FJZ150" s="57"/>
      <c r="FKA150" s="57"/>
      <c r="FKB150" s="4"/>
      <c r="FKC150" s="52"/>
      <c r="FKD150" s="57"/>
      <c r="FKE150" s="57"/>
      <c r="FKF150" s="4"/>
      <c r="FKG150" s="52"/>
      <c r="FKH150" s="57"/>
      <c r="FKI150" s="57"/>
      <c r="FKJ150" s="4"/>
      <c r="FKK150" s="52"/>
      <c r="FKL150" s="57"/>
      <c r="FKM150" s="57"/>
      <c r="FKN150" s="4"/>
      <c r="FKO150" s="52"/>
      <c r="FKP150" s="57"/>
      <c r="FKQ150" s="57"/>
      <c r="FKR150" s="4"/>
      <c r="FKS150" s="52"/>
      <c r="FKT150" s="57"/>
      <c r="FKU150" s="57"/>
      <c r="FKV150" s="4"/>
      <c r="FKW150" s="52"/>
      <c r="FKX150" s="57"/>
      <c r="FKY150" s="57"/>
      <c r="FKZ150" s="4"/>
      <c r="FLA150" s="52"/>
      <c r="FLB150" s="57"/>
      <c r="FLC150" s="57"/>
      <c r="FLD150" s="4"/>
      <c r="FLE150" s="52"/>
      <c r="FLF150" s="57"/>
      <c r="FLG150" s="57"/>
      <c r="FLH150" s="4"/>
      <c r="FLI150" s="52"/>
      <c r="FLJ150" s="57"/>
      <c r="FLK150" s="57"/>
      <c r="FLL150" s="4"/>
      <c r="FLM150" s="52"/>
      <c r="FLN150" s="57"/>
      <c r="FLO150" s="57"/>
      <c r="FLP150" s="4"/>
      <c r="FLQ150" s="52"/>
      <c r="FLR150" s="57"/>
      <c r="FLS150" s="57"/>
      <c r="FLT150" s="4"/>
      <c r="FLU150" s="52"/>
      <c r="FLV150" s="57"/>
      <c r="FLW150" s="57"/>
      <c r="FLX150" s="4"/>
      <c r="FLY150" s="52"/>
      <c r="FLZ150" s="57"/>
      <c r="FMA150" s="57"/>
      <c r="FMB150" s="4"/>
      <c r="FMC150" s="52"/>
      <c r="FMD150" s="57"/>
      <c r="FME150" s="57"/>
      <c r="FMF150" s="4"/>
      <c r="FMG150" s="52"/>
      <c r="FMH150" s="57"/>
      <c r="FMI150" s="57"/>
      <c r="FMJ150" s="4"/>
      <c r="FMK150" s="52"/>
      <c r="FML150" s="57"/>
      <c r="FMM150" s="57"/>
      <c r="FMN150" s="4"/>
      <c r="FMO150" s="52"/>
      <c r="FMP150" s="57"/>
      <c r="FMQ150" s="57"/>
      <c r="FMR150" s="4"/>
      <c r="FMS150" s="52"/>
      <c r="FMT150" s="57"/>
      <c r="FMU150" s="57"/>
      <c r="FMV150" s="4"/>
      <c r="FMW150" s="52"/>
      <c r="FMX150" s="57"/>
      <c r="FMY150" s="57"/>
      <c r="FMZ150" s="4"/>
      <c r="FNA150" s="52"/>
      <c r="FNB150" s="57"/>
      <c r="FNC150" s="57"/>
      <c r="FND150" s="4"/>
      <c r="FNE150" s="52"/>
      <c r="FNF150" s="57"/>
      <c r="FNG150" s="57"/>
      <c r="FNH150" s="4"/>
      <c r="FNI150" s="52"/>
      <c r="FNJ150" s="57"/>
      <c r="FNK150" s="57"/>
      <c r="FNL150" s="4"/>
      <c r="FNM150" s="52"/>
      <c r="FNN150" s="57"/>
      <c r="FNO150" s="57"/>
      <c r="FNP150" s="4"/>
      <c r="FNQ150" s="52"/>
      <c r="FNR150" s="57"/>
      <c r="FNS150" s="57"/>
      <c r="FNT150" s="4"/>
      <c r="FNU150" s="52"/>
      <c r="FNV150" s="57"/>
      <c r="FNW150" s="57"/>
      <c r="FNX150" s="4"/>
      <c r="FNY150" s="52"/>
      <c r="FNZ150" s="57"/>
      <c r="FOA150" s="57"/>
      <c r="FOB150" s="4"/>
      <c r="FOC150" s="52"/>
      <c r="FOD150" s="57"/>
      <c r="FOE150" s="57"/>
      <c r="FOF150" s="4"/>
      <c r="FOG150" s="52"/>
      <c r="FOH150" s="57"/>
      <c r="FOI150" s="57"/>
      <c r="FOJ150" s="4"/>
      <c r="FOK150" s="52"/>
      <c r="FOL150" s="57"/>
      <c r="FOM150" s="57"/>
      <c r="FON150" s="4"/>
      <c r="FOO150" s="52"/>
      <c r="FOP150" s="57"/>
      <c r="FOQ150" s="57"/>
      <c r="FOR150" s="4"/>
      <c r="FOS150" s="52"/>
      <c r="FOT150" s="57"/>
      <c r="FOU150" s="57"/>
      <c r="FOV150" s="4"/>
      <c r="FOW150" s="52"/>
      <c r="FOX150" s="57"/>
      <c r="FOY150" s="57"/>
      <c r="FOZ150" s="4"/>
      <c r="FPA150" s="52"/>
      <c r="FPB150" s="57"/>
      <c r="FPC150" s="57"/>
      <c r="FPD150" s="4"/>
      <c r="FPE150" s="52"/>
      <c r="FPF150" s="57"/>
      <c r="FPG150" s="57"/>
      <c r="FPH150" s="4"/>
      <c r="FPI150" s="52"/>
      <c r="FPJ150" s="57"/>
      <c r="FPK150" s="57"/>
      <c r="FPL150" s="4"/>
      <c r="FPM150" s="52"/>
      <c r="FPN150" s="57"/>
      <c r="FPO150" s="57"/>
      <c r="FPP150" s="4"/>
      <c r="FPQ150" s="52"/>
      <c r="FPR150" s="57"/>
      <c r="FPS150" s="57"/>
      <c r="FPT150" s="4"/>
      <c r="FPU150" s="52"/>
      <c r="FPV150" s="57"/>
      <c r="FPW150" s="57"/>
      <c r="FPX150" s="4"/>
      <c r="FPY150" s="52"/>
      <c r="FPZ150" s="57"/>
      <c r="FQA150" s="57"/>
      <c r="FQB150" s="4"/>
      <c r="FQC150" s="52"/>
      <c r="FQD150" s="57"/>
      <c r="FQE150" s="57"/>
      <c r="FQF150" s="4"/>
      <c r="FQG150" s="52"/>
      <c r="FQH150" s="57"/>
      <c r="FQI150" s="57"/>
      <c r="FQJ150" s="4"/>
      <c r="FQK150" s="52"/>
      <c r="FQL150" s="57"/>
      <c r="FQM150" s="57"/>
      <c r="FQN150" s="4"/>
      <c r="FQO150" s="52"/>
      <c r="FQP150" s="57"/>
      <c r="FQQ150" s="57"/>
      <c r="FQR150" s="4"/>
      <c r="FQS150" s="52"/>
      <c r="FQT150" s="57"/>
      <c r="FQU150" s="57"/>
      <c r="FQV150" s="4"/>
      <c r="FQW150" s="52"/>
      <c r="FQX150" s="57"/>
      <c r="FQY150" s="57"/>
      <c r="FQZ150" s="4"/>
      <c r="FRA150" s="52"/>
      <c r="FRB150" s="57"/>
      <c r="FRC150" s="57"/>
      <c r="FRD150" s="4"/>
      <c r="FRE150" s="52"/>
      <c r="FRF150" s="57"/>
      <c r="FRG150" s="57"/>
      <c r="FRH150" s="4"/>
      <c r="FRI150" s="52"/>
      <c r="FRJ150" s="57"/>
      <c r="FRK150" s="57"/>
      <c r="FRL150" s="4"/>
      <c r="FRM150" s="52"/>
      <c r="FRN150" s="57"/>
      <c r="FRO150" s="57"/>
      <c r="FRP150" s="4"/>
      <c r="FRQ150" s="52"/>
      <c r="FRR150" s="57"/>
      <c r="FRS150" s="57"/>
      <c r="FRT150" s="4"/>
      <c r="FRU150" s="52"/>
      <c r="FRV150" s="57"/>
      <c r="FRW150" s="57"/>
      <c r="FRX150" s="4"/>
      <c r="FRY150" s="52"/>
      <c r="FRZ150" s="57"/>
      <c r="FSA150" s="57"/>
      <c r="FSB150" s="4"/>
      <c r="FSC150" s="52"/>
      <c r="FSD150" s="57"/>
      <c r="FSE150" s="57"/>
      <c r="FSF150" s="4"/>
      <c r="FSG150" s="52"/>
      <c r="FSH150" s="57"/>
      <c r="FSI150" s="57"/>
      <c r="FSJ150" s="4"/>
      <c r="FSK150" s="52"/>
      <c r="FSL150" s="57"/>
      <c r="FSM150" s="57"/>
      <c r="FSN150" s="4"/>
      <c r="FSO150" s="52"/>
      <c r="FSP150" s="57"/>
      <c r="FSQ150" s="57"/>
      <c r="FSR150" s="4"/>
      <c r="FSS150" s="52"/>
      <c r="FST150" s="57"/>
      <c r="FSU150" s="57"/>
      <c r="FSV150" s="4"/>
      <c r="FSW150" s="52"/>
      <c r="FSX150" s="57"/>
      <c r="FSY150" s="57"/>
      <c r="FSZ150" s="4"/>
      <c r="FTA150" s="52"/>
      <c r="FTB150" s="57"/>
      <c r="FTC150" s="57"/>
      <c r="FTD150" s="4"/>
      <c r="FTE150" s="52"/>
      <c r="FTF150" s="57"/>
      <c r="FTG150" s="57"/>
      <c r="FTH150" s="4"/>
      <c r="FTI150" s="52"/>
      <c r="FTJ150" s="57"/>
      <c r="FTK150" s="57"/>
      <c r="FTL150" s="4"/>
      <c r="FTM150" s="52"/>
      <c r="FTN150" s="57"/>
      <c r="FTO150" s="57"/>
      <c r="FTP150" s="4"/>
      <c r="FTQ150" s="52"/>
      <c r="FTR150" s="57"/>
      <c r="FTS150" s="57"/>
      <c r="FTT150" s="4"/>
      <c r="FTU150" s="52"/>
      <c r="FTV150" s="57"/>
      <c r="FTW150" s="57"/>
      <c r="FTX150" s="4"/>
      <c r="FTY150" s="52"/>
      <c r="FTZ150" s="57"/>
      <c r="FUA150" s="57"/>
      <c r="FUB150" s="4"/>
      <c r="FUC150" s="52"/>
      <c r="FUD150" s="57"/>
      <c r="FUE150" s="57"/>
      <c r="FUF150" s="4"/>
      <c r="FUG150" s="52"/>
      <c r="FUH150" s="57"/>
      <c r="FUI150" s="57"/>
      <c r="FUJ150" s="4"/>
      <c r="FUK150" s="52"/>
      <c r="FUL150" s="57"/>
      <c r="FUM150" s="57"/>
      <c r="FUN150" s="4"/>
      <c r="FUO150" s="52"/>
      <c r="FUP150" s="57"/>
      <c r="FUQ150" s="57"/>
      <c r="FUR150" s="4"/>
      <c r="FUS150" s="52"/>
      <c r="FUT150" s="57"/>
      <c r="FUU150" s="57"/>
      <c r="FUV150" s="4"/>
      <c r="FUW150" s="52"/>
      <c r="FUX150" s="57"/>
      <c r="FUY150" s="57"/>
      <c r="FUZ150" s="4"/>
      <c r="FVA150" s="52"/>
      <c r="FVB150" s="57"/>
      <c r="FVC150" s="57"/>
      <c r="FVD150" s="4"/>
      <c r="FVE150" s="52"/>
      <c r="FVF150" s="57"/>
      <c r="FVG150" s="57"/>
      <c r="FVH150" s="4"/>
      <c r="FVI150" s="52"/>
      <c r="FVJ150" s="57"/>
      <c r="FVK150" s="57"/>
      <c r="FVL150" s="4"/>
      <c r="FVM150" s="52"/>
      <c r="FVN150" s="57"/>
      <c r="FVO150" s="57"/>
      <c r="FVP150" s="4"/>
      <c r="FVQ150" s="52"/>
      <c r="FVR150" s="57"/>
      <c r="FVS150" s="57"/>
      <c r="FVT150" s="4"/>
      <c r="FVU150" s="52"/>
      <c r="FVV150" s="57"/>
      <c r="FVW150" s="57"/>
      <c r="FVX150" s="4"/>
      <c r="FVY150" s="52"/>
      <c r="FVZ150" s="57"/>
      <c r="FWA150" s="57"/>
      <c r="FWB150" s="4"/>
      <c r="FWC150" s="52"/>
      <c r="FWD150" s="57"/>
      <c r="FWE150" s="57"/>
      <c r="FWF150" s="4"/>
      <c r="FWG150" s="52"/>
      <c r="FWH150" s="57"/>
      <c r="FWI150" s="57"/>
      <c r="FWJ150" s="4"/>
      <c r="FWK150" s="52"/>
      <c r="FWL150" s="57"/>
      <c r="FWM150" s="57"/>
      <c r="FWN150" s="4"/>
      <c r="FWO150" s="52"/>
      <c r="FWP150" s="57"/>
      <c r="FWQ150" s="57"/>
      <c r="FWR150" s="4"/>
      <c r="FWS150" s="52"/>
      <c r="FWT150" s="57"/>
      <c r="FWU150" s="57"/>
      <c r="FWV150" s="4"/>
      <c r="FWW150" s="52"/>
      <c r="FWX150" s="57"/>
      <c r="FWY150" s="57"/>
      <c r="FWZ150" s="4"/>
      <c r="FXA150" s="52"/>
      <c r="FXB150" s="57"/>
      <c r="FXC150" s="57"/>
      <c r="FXD150" s="4"/>
      <c r="FXE150" s="52"/>
      <c r="FXF150" s="57"/>
      <c r="FXG150" s="57"/>
      <c r="FXH150" s="4"/>
      <c r="FXI150" s="52"/>
      <c r="FXJ150" s="57"/>
      <c r="FXK150" s="57"/>
      <c r="FXL150" s="4"/>
      <c r="FXM150" s="52"/>
      <c r="FXN150" s="57"/>
      <c r="FXO150" s="57"/>
      <c r="FXP150" s="4"/>
      <c r="FXQ150" s="52"/>
      <c r="FXR150" s="57"/>
      <c r="FXS150" s="57"/>
      <c r="FXT150" s="4"/>
      <c r="FXU150" s="52"/>
      <c r="FXV150" s="57"/>
      <c r="FXW150" s="57"/>
      <c r="FXX150" s="4"/>
      <c r="FXY150" s="52"/>
      <c r="FXZ150" s="57"/>
      <c r="FYA150" s="57"/>
      <c r="FYB150" s="4"/>
      <c r="FYC150" s="52"/>
      <c r="FYD150" s="57"/>
      <c r="FYE150" s="57"/>
      <c r="FYF150" s="4"/>
      <c r="FYG150" s="52"/>
      <c r="FYH150" s="57"/>
      <c r="FYI150" s="57"/>
      <c r="FYJ150" s="4"/>
      <c r="FYK150" s="52"/>
      <c r="FYL150" s="57"/>
      <c r="FYM150" s="57"/>
      <c r="FYN150" s="4"/>
      <c r="FYO150" s="52"/>
      <c r="FYP150" s="57"/>
      <c r="FYQ150" s="57"/>
      <c r="FYR150" s="4"/>
      <c r="FYS150" s="52"/>
      <c r="FYT150" s="57"/>
      <c r="FYU150" s="57"/>
      <c r="FYV150" s="4"/>
      <c r="FYW150" s="52"/>
      <c r="FYX150" s="57"/>
      <c r="FYY150" s="57"/>
      <c r="FYZ150" s="4"/>
      <c r="FZA150" s="52"/>
      <c r="FZB150" s="57"/>
      <c r="FZC150" s="57"/>
      <c r="FZD150" s="4"/>
      <c r="FZE150" s="52"/>
      <c r="FZF150" s="57"/>
      <c r="FZG150" s="57"/>
      <c r="FZH150" s="4"/>
      <c r="FZI150" s="52"/>
      <c r="FZJ150" s="57"/>
      <c r="FZK150" s="57"/>
      <c r="FZL150" s="4"/>
      <c r="FZM150" s="52"/>
      <c r="FZN150" s="57"/>
      <c r="FZO150" s="57"/>
      <c r="FZP150" s="4"/>
      <c r="FZQ150" s="52"/>
      <c r="FZR150" s="57"/>
      <c r="FZS150" s="57"/>
      <c r="FZT150" s="4"/>
      <c r="FZU150" s="52"/>
      <c r="FZV150" s="57"/>
      <c r="FZW150" s="57"/>
      <c r="FZX150" s="4"/>
      <c r="FZY150" s="52"/>
      <c r="FZZ150" s="57"/>
      <c r="GAA150" s="57"/>
      <c r="GAB150" s="4"/>
      <c r="GAC150" s="52"/>
      <c r="GAD150" s="57"/>
      <c r="GAE150" s="57"/>
      <c r="GAF150" s="4"/>
      <c r="GAG150" s="52"/>
      <c r="GAH150" s="57"/>
      <c r="GAI150" s="57"/>
      <c r="GAJ150" s="4"/>
      <c r="GAK150" s="52"/>
      <c r="GAL150" s="57"/>
      <c r="GAM150" s="57"/>
      <c r="GAN150" s="4"/>
      <c r="GAO150" s="52"/>
      <c r="GAP150" s="57"/>
      <c r="GAQ150" s="57"/>
      <c r="GAR150" s="4"/>
      <c r="GAS150" s="52"/>
      <c r="GAT150" s="57"/>
      <c r="GAU150" s="57"/>
      <c r="GAV150" s="4"/>
      <c r="GAW150" s="52"/>
      <c r="GAX150" s="57"/>
      <c r="GAY150" s="57"/>
      <c r="GAZ150" s="4"/>
      <c r="GBA150" s="52"/>
      <c r="GBB150" s="57"/>
      <c r="GBC150" s="57"/>
      <c r="GBD150" s="4"/>
      <c r="GBE150" s="52"/>
      <c r="GBF150" s="57"/>
      <c r="GBG150" s="57"/>
      <c r="GBH150" s="4"/>
      <c r="GBI150" s="52"/>
      <c r="GBJ150" s="57"/>
      <c r="GBK150" s="57"/>
      <c r="GBL150" s="4"/>
      <c r="GBM150" s="52"/>
      <c r="GBN150" s="57"/>
      <c r="GBO150" s="57"/>
      <c r="GBP150" s="4"/>
      <c r="GBQ150" s="52"/>
      <c r="GBR150" s="57"/>
      <c r="GBS150" s="57"/>
      <c r="GBT150" s="4"/>
      <c r="GBU150" s="52"/>
      <c r="GBV150" s="57"/>
      <c r="GBW150" s="57"/>
      <c r="GBX150" s="4"/>
      <c r="GBY150" s="52"/>
      <c r="GBZ150" s="57"/>
      <c r="GCA150" s="57"/>
      <c r="GCB150" s="4"/>
      <c r="GCC150" s="52"/>
      <c r="GCD150" s="57"/>
      <c r="GCE150" s="57"/>
      <c r="GCF150" s="4"/>
      <c r="GCG150" s="52"/>
      <c r="GCH150" s="57"/>
      <c r="GCI150" s="57"/>
      <c r="GCJ150" s="4"/>
      <c r="GCK150" s="52"/>
      <c r="GCL150" s="57"/>
      <c r="GCM150" s="57"/>
      <c r="GCN150" s="4"/>
      <c r="GCO150" s="52"/>
      <c r="GCP150" s="57"/>
      <c r="GCQ150" s="57"/>
      <c r="GCR150" s="4"/>
      <c r="GCS150" s="52"/>
      <c r="GCT150" s="57"/>
      <c r="GCU150" s="57"/>
      <c r="GCV150" s="4"/>
      <c r="GCW150" s="52"/>
      <c r="GCX150" s="57"/>
      <c r="GCY150" s="57"/>
      <c r="GCZ150" s="4"/>
      <c r="GDA150" s="52"/>
      <c r="GDB150" s="57"/>
      <c r="GDC150" s="57"/>
      <c r="GDD150" s="4"/>
      <c r="GDE150" s="52"/>
      <c r="GDF150" s="57"/>
      <c r="GDG150" s="57"/>
      <c r="GDH150" s="4"/>
      <c r="GDI150" s="52"/>
      <c r="GDJ150" s="57"/>
      <c r="GDK150" s="57"/>
      <c r="GDL150" s="4"/>
      <c r="GDM150" s="52"/>
      <c r="GDN150" s="57"/>
      <c r="GDO150" s="57"/>
      <c r="GDP150" s="4"/>
      <c r="GDQ150" s="52"/>
      <c r="GDR150" s="57"/>
      <c r="GDS150" s="57"/>
      <c r="GDT150" s="4"/>
      <c r="GDU150" s="52"/>
      <c r="GDV150" s="57"/>
      <c r="GDW150" s="57"/>
      <c r="GDX150" s="4"/>
      <c r="GDY150" s="52"/>
      <c r="GDZ150" s="57"/>
      <c r="GEA150" s="57"/>
      <c r="GEB150" s="4"/>
      <c r="GEC150" s="52"/>
      <c r="GED150" s="57"/>
      <c r="GEE150" s="57"/>
      <c r="GEF150" s="4"/>
      <c r="GEG150" s="52"/>
      <c r="GEH150" s="57"/>
      <c r="GEI150" s="57"/>
      <c r="GEJ150" s="4"/>
      <c r="GEK150" s="52"/>
      <c r="GEL150" s="57"/>
      <c r="GEM150" s="57"/>
      <c r="GEN150" s="4"/>
      <c r="GEO150" s="52"/>
      <c r="GEP150" s="57"/>
      <c r="GEQ150" s="57"/>
      <c r="GER150" s="4"/>
      <c r="GES150" s="52"/>
      <c r="GET150" s="57"/>
      <c r="GEU150" s="57"/>
      <c r="GEV150" s="4"/>
      <c r="GEW150" s="52"/>
      <c r="GEX150" s="57"/>
      <c r="GEY150" s="57"/>
      <c r="GEZ150" s="4"/>
      <c r="GFA150" s="52"/>
      <c r="GFB150" s="57"/>
      <c r="GFC150" s="57"/>
      <c r="GFD150" s="4"/>
      <c r="GFE150" s="52"/>
      <c r="GFF150" s="57"/>
      <c r="GFG150" s="57"/>
      <c r="GFH150" s="4"/>
      <c r="GFI150" s="52"/>
      <c r="GFJ150" s="57"/>
      <c r="GFK150" s="57"/>
      <c r="GFL150" s="4"/>
      <c r="GFM150" s="52"/>
      <c r="GFN150" s="57"/>
      <c r="GFO150" s="57"/>
      <c r="GFP150" s="4"/>
      <c r="GFQ150" s="52"/>
      <c r="GFR150" s="57"/>
      <c r="GFS150" s="57"/>
      <c r="GFT150" s="4"/>
      <c r="GFU150" s="52"/>
      <c r="GFV150" s="57"/>
      <c r="GFW150" s="57"/>
      <c r="GFX150" s="4"/>
      <c r="GFY150" s="52"/>
      <c r="GFZ150" s="57"/>
      <c r="GGA150" s="57"/>
      <c r="GGB150" s="4"/>
      <c r="GGC150" s="52"/>
      <c r="GGD150" s="57"/>
      <c r="GGE150" s="57"/>
      <c r="GGF150" s="4"/>
      <c r="GGG150" s="52"/>
      <c r="GGH150" s="57"/>
      <c r="GGI150" s="57"/>
      <c r="GGJ150" s="4"/>
      <c r="GGK150" s="52"/>
      <c r="GGL150" s="57"/>
      <c r="GGM150" s="57"/>
      <c r="GGN150" s="4"/>
      <c r="GGO150" s="52"/>
      <c r="GGP150" s="57"/>
      <c r="GGQ150" s="57"/>
      <c r="GGR150" s="4"/>
      <c r="GGS150" s="52"/>
      <c r="GGT150" s="57"/>
      <c r="GGU150" s="57"/>
      <c r="GGV150" s="4"/>
      <c r="GGW150" s="52"/>
      <c r="GGX150" s="57"/>
      <c r="GGY150" s="57"/>
      <c r="GGZ150" s="4"/>
      <c r="GHA150" s="52"/>
      <c r="GHB150" s="57"/>
      <c r="GHC150" s="57"/>
      <c r="GHD150" s="4"/>
      <c r="GHE150" s="52"/>
      <c r="GHF150" s="57"/>
      <c r="GHG150" s="57"/>
      <c r="GHH150" s="4"/>
      <c r="GHI150" s="52"/>
      <c r="GHJ150" s="57"/>
      <c r="GHK150" s="57"/>
      <c r="GHL150" s="4"/>
      <c r="GHM150" s="52"/>
      <c r="GHN150" s="57"/>
      <c r="GHO150" s="57"/>
      <c r="GHP150" s="4"/>
      <c r="GHQ150" s="52"/>
      <c r="GHR150" s="57"/>
      <c r="GHS150" s="57"/>
      <c r="GHT150" s="4"/>
      <c r="GHU150" s="52"/>
      <c r="GHV150" s="57"/>
      <c r="GHW150" s="57"/>
      <c r="GHX150" s="4"/>
      <c r="GHY150" s="52"/>
      <c r="GHZ150" s="57"/>
      <c r="GIA150" s="57"/>
      <c r="GIB150" s="4"/>
      <c r="GIC150" s="52"/>
      <c r="GID150" s="57"/>
      <c r="GIE150" s="57"/>
      <c r="GIF150" s="4"/>
      <c r="GIG150" s="52"/>
      <c r="GIH150" s="57"/>
      <c r="GII150" s="57"/>
      <c r="GIJ150" s="4"/>
      <c r="GIK150" s="52"/>
      <c r="GIL150" s="57"/>
      <c r="GIM150" s="57"/>
      <c r="GIN150" s="4"/>
      <c r="GIO150" s="52"/>
      <c r="GIP150" s="57"/>
      <c r="GIQ150" s="57"/>
      <c r="GIR150" s="4"/>
      <c r="GIS150" s="52"/>
      <c r="GIT150" s="57"/>
      <c r="GIU150" s="57"/>
      <c r="GIV150" s="4"/>
      <c r="GIW150" s="52"/>
      <c r="GIX150" s="57"/>
      <c r="GIY150" s="57"/>
      <c r="GIZ150" s="4"/>
      <c r="GJA150" s="52"/>
      <c r="GJB150" s="57"/>
      <c r="GJC150" s="57"/>
      <c r="GJD150" s="4"/>
      <c r="GJE150" s="52"/>
      <c r="GJF150" s="57"/>
      <c r="GJG150" s="57"/>
      <c r="GJH150" s="4"/>
      <c r="GJI150" s="52"/>
      <c r="GJJ150" s="57"/>
      <c r="GJK150" s="57"/>
      <c r="GJL150" s="4"/>
      <c r="GJM150" s="52"/>
      <c r="GJN150" s="57"/>
      <c r="GJO150" s="57"/>
      <c r="GJP150" s="4"/>
      <c r="GJQ150" s="52"/>
      <c r="GJR150" s="57"/>
      <c r="GJS150" s="57"/>
      <c r="GJT150" s="4"/>
      <c r="GJU150" s="52"/>
      <c r="GJV150" s="57"/>
      <c r="GJW150" s="57"/>
      <c r="GJX150" s="4"/>
      <c r="GJY150" s="52"/>
      <c r="GJZ150" s="57"/>
      <c r="GKA150" s="57"/>
      <c r="GKB150" s="4"/>
      <c r="GKC150" s="52"/>
      <c r="GKD150" s="57"/>
      <c r="GKE150" s="57"/>
      <c r="GKF150" s="4"/>
      <c r="GKG150" s="52"/>
      <c r="GKH150" s="57"/>
      <c r="GKI150" s="57"/>
      <c r="GKJ150" s="4"/>
      <c r="GKK150" s="52"/>
      <c r="GKL150" s="57"/>
      <c r="GKM150" s="57"/>
      <c r="GKN150" s="4"/>
      <c r="GKO150" s="52"/>
      <c r="GKP150" s="57"/>
      <c r="GKQ150" s="57"/>
      <c r="GKR150" s="4"/>
      <c r="GKS150" s="52"/>
      <c r="GKT150" s="57"/>
      <c r="GKU150" s="57"/>
      <c r="GKV150" s="4"/>
      <c r="GKW150" s="52"/>
      <c r="GKX150" s="57"/>
      <c r="GKY150" s="57"/>
      <c r="GKZ150" s="4"/>
      <c r="GLA150" s="52"/>
      <c r="GLB150" s="57"/>
      <c r="GLC150" s="57"/>
      <c r="GLD150" s="4"/>
      <c r="GLE150" s="52"/>
      <c r="GLF150" s="57"/>
      <c r="GLG150" s="57"/>
      <c r="GLH150" s="4"/>
      <c r="GLI150" s="52"/>
      <c r="GLJ150" s="57"/>
      <c r="GLK150" s="57"/>
      <c r="GLL150" s="4"/>
      <c r="GLM150" s="52"/>
      <c r="GLN150" s="57"/>
      <c r="GLO150" s="57"/>
      <c r="GLP150" s="4"/>
      <c r="GLQ150" s="52"/>
      <c r="GLR150" s="57"/>
      <c r="GLS150" s="57"/>
      <c r="GLT150" s="4"/>
      <c r="GLU150" s="52"/>
      <c r="GLV150" s="57"/>
      <c r="GLW150" s="57"/>
      <c r="GLX150" s="4"/>
      <c r="GLY150" s="52"/>
      <c r="GLZ150" s="57"/>
      <c r="GMA150" s="57"/>
      <c r="GMB150" s="4"/>
      <c r="GMC150" s="52"/>
      <c r="GMD150" s="57"/>
      <c r="GME150" s="57"/>
      <c r="GMF150" s="4"/>
      <c r="GMG150" s="52"/>
      <c r="GMH150" s="57"/>
      <c r="GMI150" s="57"/>
      <c r="GMJ150" s="4"/>
      <c r="GMK150" s="52"/>
      <c r="GML150" s="57"/>
      <c r="GMM150" s="57"/>
      <c r="GMN150" s="4"/>
      <c r="GMO150" s="52"/>
      <c r="GMP150" s="57"/>
      <c r="GMQ150" s="57"/>
      <c r="GMR150" s="4"/>
      <c r="GMS150" s="52"/>
      <c r="GMT150" s="57"/>
      <c r="GMU150" s="57"/>
      <c r="GMV150" s="4"/>
      <c r="GMW150" s="52"/>
      <c r="GMX150" s="57"/>
      <c r="GMY150" s="57"/>
      <c r="GMZ150" s="4"/>
      <c r="GNA150" s="52"/>
      <c r="GNB150" s="57"/>
      <c r="GNC150" s="57"/>
      <c r="GND150" s="4"/>
      <c r="GNE150" s="52"/>
      <c r="GNF150" s="57"/>
      <c r="GNG150" s="57"/>
      <c r="GNH150" s="4"/>
      <c r="GNI150" s="52"/>
      <c r="GNJ150" s="57"/>
      <c r="GNK150" s="57"/>
      <c r="GNL150" s="4"/>
      <c r="GNM150" s="52"/>
      <c r="GNN150" s="57"/>
      <c r="GNO150" s="57"/>
      <c r="GNP150" s="4"/>
      <c r="GNQ150" s="52"/>
      <c r="GNR150" s="57"/>
      <c r="GNS150" s="57"/>
      <c r="GNT150" s="4"/>
      <c r="GNU150" s="52"/>
      <c r="GNV150" s="57"/>
      <c r="GNW150" s="57"/>
      <c r="GNX150" s="4"/>
      <c r="GNY150" s="52"/>
      <c r="GNZ150" s="57"/>
      <c r="GOA150" s="57"/>
      <c r="GOB150" s="4"/>
      <c r="GOC150" s="52"/>
      <c r="GOD150" s="57"/>
      <c r="GOE150" s="57"/>
      <c r="GOF150" s="4"/>
      <c r="GOG150" s="52"/>
      <c r="GOH150" s="57"/>
      <c r="GOI150" s="57"/>
      <c r="GOJ150" s="4"/>
      <c r="GOK150" s="52"/>
      <c r="GOL150" s="57"/>
      <c r="GOM150" s="57"/>
      <c r="GON150" s="4"/>
      <c r="GOO150" s="52"/>
      <c r="GOP150" s="57"/>
      <c r="GOQ150" s="57"/>
      <c r="GOR150" s="4"/>
      <c r="GOS150" s="52"/>
      <c r="GOT150" s="57"/>
      <c r="GOU150" s="57"/>
      <c r="GOV150" s="4"/>
      <c r="GOW150" s="52"/>
      <c r="GOX150" s="57"/>
      <c r="GOY150" s="57"/>
      <c r="GOZ150" s="4"/>
      <c r="GPA150" s="52"/>
      <c r="GPB150" s="57"/>
      <c r="GPC150" s="57"/>
      <c r="GPD150" s="4"/>
      <c r="GPE150" s="52"/>
      <c r="GPF150" s="57"/>
      <c r="GPG150" s="57"/>
      <c r="GPH150" s="4"/>
      <c r="GPI150" s="52"/>
      <c r="GPJ150" s="57"/>
      <c r="GPK150" s="57"/>
      <c r="GPL150" s="4"/>
      <c r="GPM150" s="52"/>
      <c r="GPN150" s="57"/>
      <c r="GPO150" s="57"/>
      <c r="GPP150" s="4"/>
      <c r="GPQ150" s="52"/>
      <c r="GPR150" s="57"/>
      <c r="GPS150" s="57"/>
      <c r="GPT150" s="4"/>
      <c r="GPU150" s="52"/>
      <c r="GPV150" s="57"/>
      <c r="GPW150" s="57"/>
      <c r="GPX150" s="4"/>
      <c r="GPY150" s="52"/>
      <c r="GPZ150" s="57"/>
      <c r="GQA150" s="57"/>
      <c r="GQB150" s="4"/>
      <c r="GQC150" s="52"/>
      <c r="GQD150" s="57"/>
      <c r="GQE150" s="57"/>
      <c r="GQF150" s="4"/>
      <c r="GQG150" s="52"/>
      <c r="GQH150" s="57"/>
      <c r="GQI150" s="57"/>
      <c r="GQJ150" s="4"/>
      <c r="GQK150" s="52"/>
      <c r="GQL150" s="57"/>
      <c r="GQM150" s="57"/>
      <c r="GQN150" s="4"/>
      <c r="GQO150" s="52"/>
      <c r="GQP150" s="57"/>
      <c r="GQQ150" s="57"/>
      <c r="GQR150" s="4"/>
      <c r="GQS150" s="52"/>
      <c r="GQT150" s="57"/>
      <c r="GQU150" s="57"/>
      <c r="GQV150" s="4"/>
      <c r="GQW150" s="52"/>
      <c r="GQX150" s="57"/>
      <c r="GQY150" s="57"/>
      <c r="GQZ150" s="4"/>
      <c r="GRA150" s="52"/>
      <c r="GRB150" s="57"/>
      <c r="GRC150" s="57"/>
      <c r="GRD150" s="4"/>
      <c r="GRE150" s="52"/>
      <c r="GRF150" s="57"/>
      <c r="GRG150" s="57"/>
      <c r="GRH150" s="4"/>
      <c r="GRI150" s="52"/>
      <c r="GRJ150" s="57"/>
      <c r="GRK150" s="57"/>
      <c r="GRL150" s="4"/>
      <c r="GRM150" s="52"/>
      <c r="GRN150" s="57"/>
      <c r="GRO150" s="57"/>
      <c r="GRP150" s="4"/>
      <c r="GRQ150" s="52"/>
      <c r="GRR150" s="57"/>
      <c r="GRS150" s="57"/>
      <c r="GRT150" s="4"/>
      <c r="GRU150" s="52"/>
      <c r="GRV150" s="57"/>
      <c r="GRW150" s="57"/>
      <c r="GRX150" s="4"/>
      <c r="GRY150" s="52"/>
      <c r="GRZ150" s="57"/>
      <c r="GSA150" s="57"/>
      <c r="GSB150" s="4"/>
      <c r="GSC150" s="52"/>
      <c r="GSD150" s="57"/>
      <c r="GSE150" s="57"/>
      <c r="GSF150" s="4"/>
      <c r="GSG150" s="52"/>
      <c r="GSH150" s="57"/>
      <c r="GSI150" s="57"/>
      <c r="GSJ150" s="4"/>
      <c r="GSK150" s="52"/>
      <c r="GSL150" s="57"/>
      <c r="GSM150" s="57"/>
      <c r="GSN150" s="4"/>
      <c r="GSO150" s="52"/>
      <c r="GSP150" s="57"/>
      <c r="GSQ150" s="57"/>
      <c r="GSR150" s="4"/>
      <c r="GSS150" s="52"/>
      <c r="GST150" s="57"/>
      <c r="GSU150" s="57"/>
      <c r="GSV150" s="4"/>
      <c r="GSW150" s="52"/>
      <c r="GSX150" s="57"/>
      <c r="GSY150" s="57"/>
      <c r="GSZ150" s="4"/>
      <c r="GTA150" s="52"/>
      <c r="GTB150" s="57"/>
      <c r="GTC150" s="57"/>
      <c r="GTD150" s="4"/>
      <c r="GTE150" s="52"/>
      <c r="GTF150" s="57"/>
      <c r="GTG150" s="57"/>
      <c r="GTH150" s="4"/>
      <c r="GTI150" s="52"/>
      <c r="GTJ150" s="57"/>
      <c r="GTK150" s="57"/>
      <c r="GTL150" s="4"/>
      <c r="GTM150" s="52"/>
      <c r="GTN150" s="57"/>
      <c r="GTO150" s="57"/>
      <c r="GTP150" s="4"/>
      <c r="GTQ150" s="52"/>
      <c r="GTR150" s="57"/>
      <c r="GTS150" s="57"/>
      <c r="GTT150" s="4"/>
      <c r="GTU150" s="52"/>
      <c r="GTV150" s="57"/>
      <c r="GTW150" s="57"/>
      <c r="GTX150" s="4"/>
      <c r="GTY150" s="52"/>
      <c r="GTZ150" s="57"/>
      <c r="GUA150" s="57"/>
      <c r="GUB150" s="4"/>
      <c r="GUC150" s="52"/>
      <c r="GUD150" s="57"/>
      <c r="GUE150" s="57"/>
      <c r="GUF150" s="4"/>
      <c r="GUG150" s="52"/>
      <c r="GUH150" s="57"/>
      <c r="GUI150" s="57"/>
      <c r="GUJ150" s="4"/>
      <c r="GUK150" s="52"/>
      <c r="GUL150" s="57"/>
      <c r="GUM150" s="57"/>
      <c r="GUN150" s="4"/>
      <c r="GUO150" s="52"/>
      <c r="GUP150" s="57"/>
      <c r="GUQ150" s="57"/>
      <c r="GUR150" s="4"/>
      <c r="GUS150" s="52"/>
      <c r="GUT150" s="57"/>
      <c r="GUU150" s="57"/>
      <c r="GUV150" s="4"/>
      <c r="GUW150" s="52"/>
      <c r="GUX150" s="57"/>
      <c r="GUY150" s="57"/>
      <c r="GUZ150" s="4"/>
      <c r="GVA150" s="52"/>
      <c r="GVB150" s="57"/>
      <c r="GVC150" s="57"/>
      <c r="GVD150" s="4"/>
      <c r="GVE150" s="52"/>
      <c r="GVF150" s="57"/>
      <c r="GVG150" s="57"/>
      <c r="GVH150" s="4"/>
      <c r="GVI150" s="52"/>
      <c r="GVJ150" s="57"/>
      <c r="GVK150" s="57"/>
      <c r="GVL150" s="4"/>
      <c r="GVM150" s="52"/>
      <c r="GVN150" s="57"/>
      <c r="GVO150" s="57"/>
      <c r="GVP150" s="4"/>
      <c r="GVQ150" s="52"/>
      <c r="GVR150" s="57"/>
      <c r="GVS150" s="57"/>
      <c r="GVT150" s="4"/>
      <c r="GVU150" s="52"/>
      <c r="GVV150" s="57"/>
      <c r="GVW150" s="57"/>
      <c r="GVX150" s="4"/>
      <c r="GVY150" s="52"/>
      <c r="GVZ150" s="57"/>
      <c r="GWA150" s="57"/>
      <c r="GWB150" s="4"/>
      <c r="GWC150" s="52"/>
      <c r="GWD150" s="57"/>
      <c r="GWE150" s="57"/>
      <c r="GWF150" s="4"/>
      <c r="GWG150" s="52"/>
      <c r="GWH150" s="57"/>
      <c r="GWI150" s="57"/>
      <c r="GWJ150" s="4"/>
      <c r="GWK150" s="52"/>
      <c r="GWL150" s="57"/>
      <c r="GWM150" s="57"/>
      <c r="GWN150" s="4"/>
      <c r="GWO150" s="52"/>
      <c r="GWP150" s="57"/>
      <c r="GWQ150" s="57"/>
      <c r="GWR150" s="4"/>
      <c r="GWS150" s="52"/>
      <c r="GWT150" s="57"/>
      <c r="GWU150" s="57"/>
      <c r="GWV150" s="4"/>
      <c r="GWW150" s="52"/>
      <c r="GWX150" s="57"/>
      <c r="GWY150" s="57"/>
      <c r="GWZ150" s="4"/>
      <c r="GXA150" s="52"/>
      <c r="GXB150" s="57"/>
      <c r="GXC150" s="57"/>
      <c r="GXD150" s="4"/>
      <c r="GXE150" s="52"/>
      <c r="GXF150" s="57"/>
      <c r="GXG150" s="57"/>
      <c r="GXH150" s="4"/>
      <c r="GXI150" s="52"/>
      <c r="GXJ150" s="57"/>
      <c r="GXK150" s="57"/>
      <c r="GXL150" s="4"/>
      <c r="GXM150" s="52"/>
      <c r="GXN150" s="57"/>
      <c r="GXO150" s="57"/>
      <c r="GXP150" s="4"/>
      <c r="GXQ150" s="52"/>
      <c r="GXR150" s="57"/>
      <c r="GXS150" s="57"/>
      <c r="GXT150" s="4"/>
      <c r="GXU150" s="52"/>
      <c r="GXV150" s="57"/>
      <c r="GXW150" s="57"/>
      <c r="GXX150" s="4"/>
      <c r="GXY150" s="52"/>
      <c r="GXZ150" s="57"/>
      <c r="GYA150" s="57"/>
      <c r="GYB150" s="4"/>
      <c r="GYC150" s="52"/>
      <c r="GYD150" s="57"/>
      <c r="GYE150" s="57"/>
      <c r="GYF150" s="4"/>
      <c r="GYG150" s="52"/>
      <c r="GYH150" s="57"/>
      <c r="GYI150" s="57"/>
      <c r="GYJ150" s="4"/>
      <c r="GYK150" s="52"/>
      <c r="GYL150" s="57"/>
      <c r="GYM150" s="57"/>
      <c r="GYN150" s="4"/>
      <c r="GYO150" s="52"/>
      <c r="GYP150" s="57"/>
      <c r="GYQ150" s="57"/>
      <c r="GYR150" s="4"/>
      <c r="GYS150" s="52"/>
      <c r="GYT150" s="57"/>
      <c r="GYU150" s="57"/>
      <c r="GYV150" s="4"/>
      <c r="GYW150" s="52"/>
      <c r="GYX150" s="57"/>
      <c r="GYY150" s="57"/>
      <c r="GYZ150" s="4"/>
      <c r="GZA150" s="52"/>
      <c r="GZB150" s="57"/>
      <c r="GZC150" s="57"/>
      <c r="GZD150" s="4"/>
      <c r="GZE150" s="52"/>
      <c r="GZF150" s="57"/>
      <c r="GZG150" s="57"/>
      <c r="GZH150" s="4"/>
      <c r="GZI150" s="52"/>
      <c r="GZJ150" s="57"/>
      <c r="GZK150" s="57"/>
      <c r="GZL150" s="4"/>
      <c r="GZM150" s="52"/>
      <c r="GZN150" s="57"/>
      <c r="GZO150" s="57"/>
      <c r="GZP150" s="4"/>
      <c r="GZQ150" s="52"/>
      <c r="GZR150" s="57"/>
      <c r="GZS150" s="57"/>
      <c r="GZT150" s="4"/>
      <c r="GZU150" s="52"/>
      <c r="GZV150" s="57"/>
      <c r="GZW150" s="57"/>
      <c r="GZX150" s="4"/>
      <c r="GZY150" s="52"/>
      <c r="GZZ150" s="57"/>
      <c r="HAA150" s="57"/>
      <c r="HAB150" s="4"/>
      <c r="HAC150" s="52"/>
      <c r="HAD150" s="57"/>
      <c r="HAE150" s="57"/>
      <c r="HAF150" s="4"/>
      <c r="HAG150" s="52"/>
      <c r="HAH150" s="57"/>
      <c r="HAI150" s="57"/>
      <c r="HAJ150" s="4"/>
      <c r="HAK150" s="52"/>
      <c r="HAL150" s="57"/>
      <c r="HAM150" s="57"/>
      <c r="HAN150" s="4"/>
      <c r="HAO150" s="52"/>
      <c r="HAP150" s="57"/>
      <c r="HAQ150" s="57"/>
      <c r="HAR150" s="4"/>
      <c r="HAS150" s="52"/>
      <c r="HAT150" s="57"/>
      <c r="HAU150" s="57"/>
      <c r="HAV150" s="4"/>
      <c r="HAW150" s="52"/>
      <c r="HAX150" s="57"/>
      <c r="HAY150" s="57"/>
      <c r="HAZ150" s="4"/>
      <c r="HBA150" s="52"/>
      <c r="HBB150" s="57"/>
      <c r="HBC150" s="57"/>
      <c r="HBD150" s="4"/>
      <c r="HBE150" s="52"/>
      <c r="HBF150" s="57"/>
      <c r="HBG150" s="57"/>
      <c r="HBH150" s="4"/>
      <c r="HBI150" s="52"/>
      <c r="HBJ150" s="57"/>
      <c r="HBK150" s="57"/>
      <c r="HBL150" s="4"/>
      <c r="HBM150" s="52"/>
      <c r="HBN150" s="57"/>
      <c r="HBO150" s="57"/>
      <c r="HBP150" s="4"/>
      <c r="HBQ150" s="52"/>
      <c r="HBR150" s="57"/>
      <c r="HBS150" s="57"/>
      <c r="HBT150" s="4"/>
      <c r="HBU150" s="52"/>
      <c r="HBV150" s="57"/>
      <c r="HBW150" s="57"/>
      <c r="HBX150" s="4"/>
      <c r="HBY150" s="52"/>
      <c r="HBZ150" s="57"/>
      <c r="HCA150" s="57"/>
      <c r="HCB150" s="4"/>
      <c r="HCC150" s="52"/>
      <c r="HCD150" s="57"/>
      <c r="HCE150" s="57"/>
      <c r="HCF150" s="4"/>
      <c r="HCG150" s="52"/>
      <c r="HCH150" s="57"/>
      <c r="HCI150" s="57"/>
      <c r="HCJ150" s="4"/>
      <c r="HCK150" s="52"/>
      <c r="HCL150" s="57"/>
      <c r="HCM150" s="57"/>
      <c r="HCN150" s="4"/>
      <c r="HCO150" s="52"/>
      <c r="HCP150" s="57"/>
      <c r="HCQ150" s="57"/>
      <c r="HCR150" s="4"/>
      <c r="HCS150" s="52"/>
      <c r="HCT150" s="57"/>
      <c r="HCU150" s="57"/>
      <c r="HCV150" s="4"/>
      <c r="HCW150" s="52"/>
      <c r="HCX150" s="57"/>
      <c r="HCY150" s="57"/>
      <c r="HCZ150" s="4"/>
      <c r="HDA150" s="52"/>
      <c r="HDB150" s="57"/>
      <c r="HDC150" s="57"/>
      <c r="HDD150" s="4"/>
      <c r="HDE150" s="52"/>
      <c r="HDF150" s="57"/>
      <c r="HDG150" s="57"/>
      <c r="HDH150" s="4"/>
      <c r="HDI150" s="52"/>
      <c r="HDJ150" s="57"/>
      <c r="HDK150" s="57"/>
      <c r="HDL150" s="4"/>
      <c r="HDM150" s="52"/>
      <c r="HDN150" s="57"/>
      <c r="HDO150" s="57"/>
      <c r="HDP150" s="4"/>
      <c r="HDQ150" s="52"/>
      <c r="HDR150" s="57"/>
      <c r="HDS150" s="57"/>
      <c r="HDT150" s="4"/>
      <c r="HDU150" s="52"/>
      <c r="HDV150" s="57"/>
      <c r="HDW150" s="57"/>
      <c r="HDX150" s="4"/>
      <c r="HDY150" s="52"/>
      <c r="HDZ150" s="57"/>
      <c r="HEA150" s="57"/>
      <c r="HEB150" s="4"/>
      <c r="HEC150" s="52"/>
      <c r="HED150" s="57"/>
      <c r="HEE150" s="57"/>
      <c r="HEF150" s="4"/>
      <c r="HEG150" s="52"/>
      <c r="HEH150" s="57"/>
      <c r="HEI150" s="57"/>
      <c r="HEJ150" s="4"/>
      <c r="HEK150" s="52"/>
      <c r="HEL150" s="57"/>
      <c r="HEM150" s="57"/>
      <c r="HEN150" s="4"/>
      <c r="HEO150" s="52"/>
      <c r="HEP150" s="57"/>
      <c r="HEQ150" s="57"/>
      <c r="HER150" s="4"/>
      <c r="HES150" s="52"/>
      <c r="HET150" s="57"/>
      <c r="HEU150" s="57"/>
      <c r="HEV150" s="4"/>
      <c r="HEW150" s="52"/>
      <c r="HEX150" s="57"/>
      <c r="HEY150" s="57"/>
      <c r="HEZ150" s="4"/>
      <c r="HFA150" s="52"/>
      <c r="HFB150" s="57"/>
      <c r="HFC150" s="57"/>
      <c r="HFD150" s="4"/>
      <c r="HFE150" s="52"/>
      <c r="HFF150" s="57"/>
      <c r="HFG150" s="57"/>
      <c r="HFH150" s="4"/>
      <c r="HFI150" s="52"/>
      <c r="HFJ150" s="57"/>
      <c r="HFK150" s="57"/>
      <c r="HFL150" s="4"/>
      <c r="HFM150" s="52"/>
      <c r="HFN150" s="57"/>
      <c r="HFO150" s="57"/>
      <c r="HFP150" s="4"/>
      <c r="HFQ150" s="52"/>
      <c r="HFR150" s="57"/>
      <c r="HFS150" s="57"/>
      <c r="HFT150" s="4"/>
      <c r="HFU150" s="52"/>
      <c r="HFV150" s="57"/>
      <c r="HFW150" s="57"/>
      <c r="HFX150" s="4"/>
      <c r="HFY150" s="52"/>
      <c r="HFZ150" s="57"/>
      <c r="HGA150" s="57"/>
      <c r="HGB150" s="4"/>
      <c r="HGC150" s="52"/>
      <c r="HGD150" s="57"/>
      <c r="HGE150" s="57"/>
      <c r="HGF150" s="4"/>
      <c r="HGG150" s="52"/>
      <c r="HGH150" s="57"/>
      <c r="HGI150" s="57"/>
      <c r="HGJ150" s="4"/>
      <c r="HGK150" s="52"/>
      <c r="HGL150" s="57"/>
      <c r="HGM150" s="57"/>
      <c r="HGN150" s="4"/>
      <c r="HGO150" s="52"/>
      <c r="HGP150" s="57"/>
      <c r="HGQ150" s="57"/>
      <c r="HGR150" s="4"/>
      <c r="HGS150" s="52"/>
      <c r="HGT150" s="57"/>
      <c r="HGU150" s="57"/>
      <c r="HGV150" s="4"/>
      <c r="HGW150" s="52"/>
      <c r="HGX150" s="57"/>
      <c r="HGY150" s="57"/>
      <c r="HGZ150" s="4"/>
      <c r="HHA150" s="52"/>
      <c r="HHB150" s="57"/>
      <c r="HHC150" s="57"/>
      <c r="HHD150" s="4"/>
      <c r="HHE150" s="52"/>
      <c r="HHF150" s="57"/>
      <c r="HHG150" s="57"/>
      <c r="HHH150" s="4"/>
      <c r="HHI150" s="52"/>
      <c r="HHJ150" s="57"/>
      <c r="HHK150" s="57"/>
      <c r="HHL150" s="4"/>
      <c r="HHM150" s="52"/>
      <c r="HHN150" s="57"/>
      <c r="HHO150" s="57"/>
      <c r="HHP150" s="4"/>
      <c r="HHQ150" s="52"/>
      <c r="HHR150" s="57"/>
      <c r="HHS150" s="57"/>
      <c r="HHT150" s="4"/>
      <c r="HHU150" s="52"/>
      <c r="HHV150" s="57"/>
      <c r="HHW150" s="57"/>
      <c r="HHX150" s="4"/>
      <c r="HHY150" s="52"/>
      <c r="HHZ150" s="57"/>
      <c r="HIA150" s="57"/>
      <c r="HIB150" s="4"/>
      <c r="HIC150" s="52"/>
      <c r="HID150" s="57"/>
      <c r="HIE150" s="57"/>
      <c r="HIF150" s="4"/>
      <c r="HIG150" s="52"/>
      <c r="HIH150" s="57"/>
      <c r="HII150" s="57"/>
      <c r="HIJ150" s="4"/>
      <c r="HIK150" s="52"/>
      <c r="HIL150" s="57"/>
      <c r="HIM150" s="57"/>
      <c r="HIN150" s="4"/>
      <c r="HIO150" s="52"/>
      <c r="HIP150" s="57"/>
      <c r="HIQ150" s="57"/>
      <c r="HIR150" s="4"/>
      <c r="HIS150" s="52"/>
      <c r="HIT150" s="57"/>
      <c r="HIU150" s="57"/>
      <c r="HIV150" s="4"/>
      <c r="HIW150" s="52"/>
      <c r="HIX150" s="57"/>
      <c r="HIY150" s="57"/>
      <c r="HIZ150" s="4"/>
      <c r="HJA150" s="52"/>
      <c r="HJB150" s="57"/>
      <c r="HJC150" s="57"/>
      <c r="HJD150" s="4"/>
      <c r="HJE150" s="52"/>
      <c r="HJF150" s="57"/>
      <c r="HJG150" s="57"/>
      <c r="HJH150" s="4"/>
      <c r="HJI150" s="52"/>
      <c r="HJJ150" s="57"/>
      <c r="HJK150" s="57"/>
      <c r="HJL150" s="4"/>
      <c r="HJM150" s="52"/>
      <c r="HJN150" s="57"/>
      <c r="HJO150" s="57"/>
      <c r="HJP150" s="4"/>
      <c r="HJQ150" s="52"/>
      <c r="HJR150" s="57"/>
      <c r="HJS150" s="57"/>
      <c r="HJT150" s="4"/>
      <c r="HJU150" s="52"/>
      <c r="HJV150" s="57"/>
      <c r="HJW150" s="57"/>
      <c r="HJX150" s="4"/>
      <c r="HJY150" s="52"/>
      <c r="HJZ150" s="57"/>
      <c r="HKA150" s="57"/>
      <c r="HKB150" s="4"/>
      <c r="HKC150" s="52"/>
      <c r="HKD150" s="57"/>
      <c r="HKE150" s="57"/>
      <c r="HKF150" s="4"/>
      <c r="HKG150" s="52"/>
      <c r="HKH150" s="57"/>
      <c r="HKI150" s="57"/>
      <c r="HKJ150" s="4"/>
      <c r="HKK150" s="52"/>
      <c r="HKL150" s="57"/>
      <c r="HKM150" s="57"/>
      <c r="HKN150" s="4"/>
      <c r="HKO150" s="52"/>
      <c r="HKP150" s="57"/>
      <c r="HKQ150" s="57"/>
      <c r="HKR150" s="4"/>
      <c r="HKS150" s="52"/>
      <c r="HKT150" s="57"/>
      <c r="HKU150" s="57"/>
      <c r="HKV150" s="4"/>
      <c r="HKW150" s="52"/>
      <c r="HKX150" s="57"/>
      <c r="HKY150" s="57"/>
      <c r="HKZ150" s="4"/>
      <c r="HLA150" s="52"/>
      <c r="HLB150" s="57"/>
      <c r="HLC150" s="57"/>
      <c r="HLD150" s="4"/>
      <c r="HLE150" s="52"/>
      <c r="HLF150" s="57"/>
      <c r="HLG150" s="57"/>
      <c r="HLH150" s="4"/>
      <c r="HLI150" s="52"/>
      <c r="HLJ150" s="57"/>
      <c r="HLK150" s="57"/>
      <c r="HLL150" s="4"/>
      <c r="HLM150" s="52"/>
      <c r="HLN150" s="57"/>
      <c r="HLO150" s="57"/>
      <c r="HLP150" s="4"/>
      <c r="HLQ150" s="52"/>
      <c r="HLR150" s="57"/>
      <c r="HLS150" s="57"/>
      <c r="HLT150" s="4"/>
      <c r="HLU150" s="52"/>
      <c r="HLV150" s="57"/>
      <c r="HLW150" s="57"/>
      <c r="HLX150" s="4"/>
      <c r="HLY150" s="52"/>
      <c r="HLZ150" s="57"/>
      <c r="HMA150" s="57"/>
      <c r="HMB150" s="4"/>
      <c r="HMC150" s="52"/>
      <c r="HMD150" s="57"/>
      <c r="HME150" s="57"/>
      <c r="HMF150" s="4"/>
      <c r="HMG150" s="52"/>
      <c r="HMH150" s="57"/>
      <c r="HMI150" s="57"/>
      <c r="HMJ150" s="4"/>
      <c r="HMK150" s="52"/>
      <c r="HML150" s="57"/>
      <c r="HMM150" s="57"/>
      <c r="HMN150" s="4"/>
      <c r="HMO150" s="52"/>
      <c r="HMP150" s="57"/>
      <c r="HMQ150" s="57"/>
      <c r="HMR150" s="4"/>
      <c r="HMS150" s="52"/>
      <c r="HMT150" s="57"/>
      <c r="HMU150" s="57"/>
      <c r="HMV150" s="4"/>
      <c r="HMW150" s="52"/>
      <c r="HMX150" s="57"/>
      <c r="HMY150" s="57"/>
      <c r="HMZ150" s="4"/>
      <c r="HNA150" s="52"/>
      <c r="HNB150" s="57"/>
      <c r="HNC150" s="57"/>
      <c r="HND150" s="4"/>
      <c r="HNE150" s="52"/>
      <c r="HNF150" s="57"/>
      <c r="HNG150" s="57"/>
      <c r="HNH150" s="4"/>
      <c r="HNI150" s="52"/>
      <c r="HNJ150" s="57"/>
      <c r="HNK150" s="57"/>
      <c r="HNL150" s="4"/>
      <c r="HNM150" s="52"/>
      <c r="HNN150" s="57"/>
      <c r="HNO150" s="57"/>
      <c r="HNP150" s="4"/>
      <c r="HNQ150" s="52"/>
      <c r="HNR150" s="57"/>
      <c r="HNS150" s="57"/>
      <c r="HNT150" s="4"/>
      <c r="HNU150" s="52"/>
      <c r="HNV150" s="57"/>
      <c r="HNW150" s="57"/>
      <c r="HNX150" s="4"/>
      <c r="HNY150" s="52"/>
      <c r="HNZ150" s="57"/>
      <c r="HOA150" s="57"/>
      <c r="HOB150" s="4"/>
      <c r="HOC150" s="52"/>
      <c r="HOD150" s="57"/>
      <c r="HOE150" s="57"/>
      <c r="HOF150" s="4"/>
      <c r="HOG150" s="52"/>
      <c r="HOH150" s="57"/>
      <c r="HOI150" s="57"/>
      <c r="HOJ150" s="4"/>
      <c r="HOK150" s="52"/>
      <c r="HOL150" s="57"/>
      <c r="HOM150" s="57"/>
      <c r="HON150" s="4"/>
      <c r="HOO150" s="52"/>
      <c r="HOP150" s="57"/>
      <c r="HOQ150" s="57"/>
      <c r="HOR150" s="4"/>
      <c r="HOS150" s="52"/>
      <c r="HOT150" s="57"/>
      <c r="HOU150" s="57"/>
      <c r="HOV150" s="4"/>
      <c r="HOW150" s="52"/>
      <c r="HOX150" s="57"/>
      <c r="HOY150" s="57"/>
      <c r="HOZ150" s="4"/>
      <c r="HPA150" s="52"/>
      <c r="HPB150" s="57"/>
      <c r="HPC150" s="57"/>
      <c r="HPD150" s="4"/>
      <c r="HPE150" s="52"/>
      <c r="HPF150" s="57"/>
      <c r="HPG150" s="57"/>
      <c r="HPH150" s="4"/>
      <c r="HPI150" s="52"/>
      <c r="HPJ150" s="57"/>
      <c r="HPK150" s="57"/>
      <c r="HPL150" s="4"/>
      <c r="HPM150" s="52"/>
      <c r="HPN150" s="57"/>
      <c r="HPO150" s="57"/>
      <c r="HPP150" s="4"/>
      <c r="HPQ150" s="52"/>
      <c r="HPR150" s="57"/>
      <c r="HPS150" s="57"/>
      <c r="HPT150" s="4"/>
      <c r="HPU150" s="52"/>
      <c r="HPV150" s="57"/>
      <c r="HPW150" s="57"/>
      <c r="HPX150" s="4"/>
      <c r="HPY150" s="52"/>
      <c r="HPZ150" s="57"/>
      <c r="HQA150" s="57"/>
      <c r="HQB150" s="4"/>
      <c r="HQC150" s="52"/>
      <c r="HQD150" s="57"/>
      <c r="HQE150" s="57"/>
      <c r="HQF150" s="4"/>
      <c r="HQG150" s="52"/>
      <c r="HQH150" s="57"/>
      <c r="HQI150" s="57"/>
      <c r="HQJ150" s="4"/>
      <c r="HQK150" s="52"/>
      <c r="HQL150" s="57"/>
      <c r="HQM150" s="57"/>
      <c r="HQN150" s="4"/>
      <c r="HQO150" s="52"/>
      <c r="HQP150" s="57"/>
      <c r="HQQ150" s="57"/>
      <c r="HQR150" s="4"/>
      <c r="HQS150" s="52"/>
      <c r="HQT150" s="57"/>
      <c r="HQU150" s="57"/>
      <c r="HQV150" s="4"/>
      <c r="HQW150" s="52"/>
      <c r="HQX150" s="57"/>
      <c r="HQY150" s="57"/>
      <c r="HQZ150" s="4"/>
      <c r="HRA150" s="52"/>
      <c r="HRB150" s="57"/>
      <c r="HRC150" s="57"/>
      <c r="HRD150" s="4"/>
      <c r="HRE150" s="52"/>
      <c r="HRF150" s="57"/>
      <c r="HRG150" s="57"/>
      <c r="HRH150" s="4"/>
      <c r="HRI150" s="52"/>
      <c r="HRJ150" s="57"/>
      <c r="HRK150" s="57"/>
      <c r="HRL150" s="4"/>
      <c r="HRM150" s="52"/>
      <c r="HRN150" s="57"/>
      <c r="HRO150" s="57"/>
      <c r="HRP150" s="4"/>
      <c r="HRQ150" s="52"/>
      <c r="HRR150" s="57"/>
      <c r="HRS150" s="57"/>
      <c r="HRT150" s="4"/>
      <c r="HRU150" s="52"/>
      <c r="HRV150" s="57"/>
      <c r="HRW150" s="57"/>
      <c r="HRX150" s="4"/>
      <c r="HRY150" s="52"/>
      <c r="HRZ150" s="57"/>
      <c r="HSA150" s="57"/>
      <c r="HSB150" s="4"/>
      <c r="HSC150" s="52"/>
      <c r="HSD150" s="57"/>
      <c r="HSE150" s="57"/>
      <c r="HSF150" s="4"/>
      <c r="HSG150" s="52"/>
      <c r="HSH150" s="57"/>
      <c r="HSI150" s="57"/>
      <c r="HSJ150" s="4"/>
      <c r="HSK150" s="52"/>
      <c r="HSL150" s="57"/>
      <c r="HSM150" s="57"/>
      <c r="HSN150" s="4"/>
      <c r="HSO150" s="52"/>
      <c r="HSP150" s="57"/>
      <c r="HSQ150" s="57"/>
      <c r="HSR150" s="4"/>
      <c r="HSS150" s="52"/>
      <c r="HST150" s="57"/>
      <c r="HSU150" s="57"/>
      <c r="HSV150" s="4"/>
      <c r="HSW150" s="52"/>
      <c r="HSX150" s="57"/>
      <c r="HSY150" s="57"/>
      <c r="HSZ150" s="4"/>
      <c r="HTA150" s="52"/>
      <c r="HTB150" s="57"/>
      <c r="HTC150" s="57"/>
      <c r="HTD150" s="4"/>
      <c r="HTE150" s="52"/>
      <c r="HTF150" s="57"/>
      <c r="HTG150" s="57"/>
      <c r="HTH150" s="4"/>
      <c r="HTI150" s="52"/>
      <c r="HTJ150" s="57"/>
      <c r="HTK150" s="57"/>
      <c r="HTL150" s="4"/>
      <c r="HTM150" s="52"/>
      <c r="HTN150" s="57"/>
      <c r="HTO150" s="57"/>
      <c r="HTP150" s="4"/>
      <c r="HTQ150" s="52"/>
      <c r="HTR150" s="57"/>
      <c r="HTS150" s="57"/>
      <c r="HTT150" s="4"/>
      <c r="HTU150" s="52"/>
      <c r="HTV150" s="57"/>
      <c r="HTW150" s="57"/>
      <c r="HTX150" s="4"/>
      <c r="HTY150" s="52"/>
      <c r="HTZ150" s="57"/>
      <c r="HUA150" s="57"/>
      <c r="HUB150" s="4"/>
      <c r="HUC150" s="52"/>
      <c r="HUD150" s="57"/>
      <c r="HUE150" s="57"/>
      <c r="HUF150" s="4"/>
      <c r="HUG150" s="52"/>
      <c r="HUH150" s="57"/>
      <c r="HUI150" s="57"/>
      <c r="HUJ150" s="4"/>
      <c r="HUK150" s="52"/>
      <c r="HUL150" s="57"/>
      <c r="HUM150" s="57"/>
      <c r="HUN150" s="4"/>
      <c r="HUO150" s="52"/>
      <c r="HUP150" s="57"/>
      <c r="HUQ150" s="57"/>
      <c r="HUR150" s="4"/>
      <c r="HUS150" s="52"/>
      <c r="HUT150" s="57"/>
      <c r="HUU150" s="57"/>
      <c r="HUV150" s="4"/>
      <c r="HUW150" s="52"/>
      <c r="HUX150" s="57"/>
      <c r="HUY150" s="57"/>
      <c r="HUZ150" s="4"/>
      <c r="HVA150" s="52"/>
      <c r="HVB150" s="57"/>
      <c r="HVC150" s="57"/>
      <c r="HVD150" s="4"/>
      <c r="HVE150" s="52"/>
      <c r="HVF150" s="57"/>
      <c r="HVG150" s="57"/>
      <c r="HVH150" s="4"/>
      <c r="HVI150" s="52"/>
      <c r="HVJ150" s="57"/>
      <c r="HVK150" s="57"/>
      <c r="HVL150" s="4"/>
      <c r="HVM150" s="52"/>
      <c r="HVN150" s="57"/>
      <c r="HVO150" s="57"/>
      <c r="HVP150" s="4"/>
      <c r="HVQ150" s="52"/>
      <c r="HVR150" s="57"/>
      <c r="HVS150" s="57"/>
      <c r="HVT150" s="4"/>
      <c r="HVU150" s="52"/>
      <c r="HVV150" s="57"/>
      <c r="HVW150" s="57"/>
      <c r="HVX150" s="4"/>
      <c r="HVY150" s="52"/>
      <c r="HVZ150" s="57"/>
      <c r="HWA150" s="57"/>
      <c r="HWB150" s="4"/>
      <c r="HWC150" s="52"/>
      <c r="HWD150" s="57"/>
      <c r="HWE150" s="57"/>
      <c r="HWF150" s="4"/>
      <c r="HWG150" s="52"/>
      <c r="HWH150" s="57"/>
      <c r="HWI150" s="57"/>
      <c r="HWJ150" s="4"/>
      <c r="HWK150" s="52"/>
      <c r="HWL150" s="57"/>
      <c r="HWM150" s="57"/>
      <c r="HWN150" s="4"/>
      <c r="HWO150" s="52"/>
      <c r="HWP150" s="57"/>
      <c r="HWQ150" s="57"/>
      <c r="HWR150" s="4"/>
      <c r="HWS150" s="52"/>
      <c r="HWT150" s="57"/>
      <c r="HWU150" s="57"/>
      <c r="HWV150" s="4"/>
      <c r="HWW150" s="52"/>
      <c r="HWX150" s="57"/>
      <c r="HWY150" s="57"/>
      <c r="HWZ150" s="4"/>
      <c r="HXA150" s="52"/>
      <c r="HXB150" s="57"/>
      <c r="HXC150" s="57"/>
      <c r="HXD150" s="4"/>
      <c r="HXE150" s="52"/>
      <c r="HXF150" s="57"/>
      <c r="HXG150" s="57"/>
      <c r="HXH150" s="4"/>
      <c r="HXI150" s="52"/>
      <c r="HXJ150" s="57"/>
      <c r="HXK150" s="57"/>
      <c r="HXL150" s="4"/>
      <c r="HXM150" s="52"/>
      <c r="HXN150" s="57"/>
      <c r="HXO150" s="57"/>
      <c r="HXP150" s="4"/>
      <c r="HXQ150" s="52"/>
      <c r="HXR150" s="57"/>
      <c r="HXS150" s="57"/>
      <c r="HXT150" s="4"/>
      <c r="HXU150" s="52"/>
      <c r="HXV150" s="57"/>
      <c r="HXW150" s="57"/>
      <c r="HXX150" s="4"/>
      <c r="HXY150" s="52"/>
      <c r="HXZ150" s="57"/>
      <c r="HYA150" s="57"/>
      <c r="HYB150" s="4"/>
      <c r="HYC150" s="52"/>
      <c r="HYD150" s="57"/>
      <c r="HYE150" s="57"/>
      <c r="HYF150" s="4"/>
      <c r="HYG150" s="52"/>
      <c r="HYH150" s="57"/>
      <c r="HYI150" s="57"/>
      <c r="HYJ150" s="4"/>
      <c r="HYK150" s="52"/>
      <c r="HYL150" s="57"/>
      <c r="HYM150" s="57"/>
      <c r="HYN150" s="4"/>
      <c r="HYO150" s="52"/>
      <c r="HYP150" s="57"/>
      <c r="HYQ150" s="57"/>
      <c r="HYR150" s="4"/>
      <c r="HYS150" s="52"/>
      <c r="HYT150" s="57"/>
      <c r="HYU150" s="57"/>
      <c r="HYV150" s="4"/>
      <c r="HYW150" s="52"/>
      <c r="HYX150" s="57"/>
      <c r="HYY150" s="57"/>
      <c r="HYZ150" s="4"/>
      <c r="HZA150" s="52"/>
      <c r="HZB150" s="57"/>
      <c r="HZC150" s="57"/>
      <c r="HZD150" s="4"/>
      <c r="HZE150" s="52"/>
      <c r="HZF150" s="57"/>
      <c r="HZG150" s="57"/>
      <c r="HZH150" s="4"/>
      <c r="HZI150" s="52"/>
      <c r="HZJ150" s="57"/>
      <c r="HZK150" s="57"/>
      <c r="HZL150" s="4"/>
      <c r="HZM150" s="52"/>
      <c r="HZN150" s="57"/>
      <c r="HZO150" s="57"/>
      <c r="HZP150" s="4"/>
      <c r="HZQ150" s="52"/>
      <c r="HZR150" s="57"/>
      <c r="HZS150" s="57"/>
      <c r="HZT150" s="4"/>
      <c r="HZU150" s="52"/>
      <c r="HZV150" s="57"/>
      <c r="HZW150" s="57"/>
      <c r="HZX150" s="4"/>
      <c r="HZY150" s="52"/>
      <c r="HZZ150" s="57"/>
      <c r="IAA150" s="57"/>
      <c r="IAB150" s="4"/>
      <c r="IAC150" s="52"/>
      <c r="IAD150" s="57"/>
      <c r="IAE150" s="57"/>
      <c r="IAF150" s="4"/>
      <c r="IAG150" s="52"/>
      <c r="IAH150" s="57"/>
      <c r="IAI150" s="57"/>
      <c r="IAJ150" s="4"/>
      <c r="IAK150" s="52"/>
      <c r="IAL150" s="57"/>
      <c r="IAM150" s="57"/>
      <c r="IAN150" s="4"/>
      <c r="IAO150" s="52"/>
      <c r="IAP150" s="57"/>
      <c r="IAQ150" s="57"/>
      <c r="IAR150" s="4"/>
      <c r="IAS150" s="52"/>
      <c r="IAT150" s="57"/>
      <c r="IAU150" s="57"/>
      <c r="IAV150" s="4"/>
      <c r="IAW150" s="52"/>
      <c r="IAX150" s="57"/>
      <c r="IAY150" s="57"/>
      <c r="IAZ150" s="4"/>
      <c r="IBA150" s="52"/>
      <c r="IBB150" s="57"/>
      <c r="IBC150" s="57"/>
      <c r="IBD150" s="4"/>
      <c r="IBE150" s="52"/>
      <c r="IBF150" s="57"/>
      <c r="IBG150" s="57"/>
      <c r="IBH150" s="4"/>
      <c r="IBI150" s="52"/>
      <c r="IBJ150" s="57"/>
      <c r="IBK150" s="57"/>
      <c r="IBL150" s="4"/>
      <c r="IBM150" s="52"/>
      <c r="IBN150" s="57"/>
      <c r="IBO150" s="57"/>
      <c r="IBP150" s="4"/>
      <c r="IBQ150" s="52"/>
      <c r="IBR150" s="57"/>
      <c r="IBS150" s="57"/>
      <c r="IBT150" s="4"/>
      <c r="IBU150" s="52"/>
      <c r="IBV150" s="57"/>
      <c r="IBW150" s="57"/>
      <c r="IBX150" s="4"/>
      <c r="IBY150" s="52"/>
      <c r="IBZ150" s="57"/>
      <c r="ICA150" s="57"/>
      <c r="ICB150" s="4"/>
      <c r="ICC150" s="52"/>
      <c r="ICD150" s="57"/>
      <c r="ICE150" s="57"/>
      <c r="ICF150" s="4"/>
      <c r="ICG150" s="52"/>
      <c r="ICH150" s="57"/>
      <c r="ICI150" s="57"/>
      <c r="ICJ150" s="4"/>
      <c r="ICK150" s="52"/>
      <c r="ICL150" s="57"/>
      <c r="ICM150" s="57"/>
      <c r="ICN150" s="4"/>
      <c r="ICO150" s="52"/>
      <c r="ICP150" s="57"/>
      <c r="ICQ150" s="57"/>
      <c r="ICR150" s="4"/>
      <c r="ICS150" s="52"/>
      <c r="ICT150" s="57"/>
      <c r="ICU150" s="57"/>
      <c r="ICV150" s="4"/>
      <c r="ICW150" s="52"/>
      <c r="ICX150" s="57"/>
      <c r="ICY150" s="57"/>
      <c r="ICZ150" s="4"/>
      <c r="IDA150" s="52"/>
      <c r="IDB150" s="57"/>
      <c r="IDC150" s="57"/>
      <c r="IDD150" s="4"/>
      <c r="IDE150" s="52"/>
      <c r="IDF150" s="57"/>
      <c r="IDG150" s="57"/>
      <c r="IDH150" s="4"/>
      <c r="IDI150" s="52"/>
      <c r="IDJ150" s="57"/>
      <c r="IDK150" s="57"/>
      <c r="IDL150" s="4"/>
      <c r="IDM150" s="52"/>
      <c r="IDN150" s="57"/>
      <c r="IDO150" s="57"/>
      <c r="IDP150" s="4"/>
      <c r="IDQ150" s="52"/>
      <c r="IDR150" s="57"/>
      <c r="IDS150" s="57"/>
      <c r="IDT150" s="4"/>
      <c r="IDU150" s="52"/>
      <c r="IDV150" s="57"/>
      <c r="IDW150" s="57"/>
      <c r="IDX150" s="4"/>
      <c r="IDY150" s="52"/>
      <c r="IDZ150" s="57"/>
      <c r="IEA150" s="57"/>
      <c r="IEB150" s="4"/>
      <c r="IEC150" s="52"/>
      <c r="IED150" s="57"/>
      <c r="IEE150" s="57"/>
      <c r="IEF150" s="4"/>
      <c r="IEG150" s="52"/>
      <c r="IEH150" s="57"/>
      <c r="IEI150" s="57"/>
      <c r="IEJ150" s="4"/>
      <c r="IEK150" s="52"/>
      <c r="IEL150" s="57"/>
      <c r="IEM150" s="57"/>
      <c r="IEN150" s="4"/>
      <c r="IEO150" s="52"/>
      <c r="IEP150" s="57"/>
      <c r="IEQ150" s="57"/>
      <c r="IER150" s="4"/>
      <c r="IES150" s="52"/>
      <c r="IET150" s="57"/>
      <c r="IEU150" s="57"/>
      <c r="IEV150" s="4"/>
      <c r="IEW150" s="52"/>
      <c r="IEX150" s="57"/>
      <c r="IEY150" s="57"/>
      <c r="IEZ150" s="4"/>
      <c r="IFA150" s="52"/>
      <c r="IFB150" s="57"/>
      <c r="IFC150" s="57"/>
      <c r="IFD150" s="4"/>
      <c r="IFE150" s="52"/>
      <c r="IFF150" s="57"/>
      <c r="IFG150" s="57"/>
      <c r="IFH150" s="4"/>
      <c r="IFI150" s="52"/>
      <c r="IFJ150" s="57"/>
      <c r="IFK150" s="57"/>
      <c r="IFL150" s="4"/>
      <c r="IFM150" s="52"/>
      <c r="IFN150" s="57"/>
      <c r="IFO150" s="57"/>
      <c r="IFP150" s="4"/>
      <c r="IFQ150" s="52"/>
      <c r="IFR150" s="57"/>
      <c r="IFS150" s="57"/>
      <c r="IFT150" s="4"/>
      <c r="IFU150" s="52"/>
      <c r="IFV150" s="57"/>
      <c r="IFW150" s="57"/>
      <c r="IFX150" s="4"/>
      <c r="IFY150" s="52"/>
      <c r="IFZ150" s="57"/>
      <c r="IGA150" s="57"/>
      <c r="IGB150" s="4"/>
      <c r="IGC150" s="52"/>
      <c r="IGD150" s="57"/>
      <c r="IGE150" s="57"/>
      <c r="IGF150" s="4"/>
      <c r="IGG150" s="52"/>
      <c r="IGH150" s="57"/>
      <c r="IGI150" s="57"/>
      <c r="IGJ150" s="4"/>
      <c r="IGK150" s="52"/>
      <c r="IGL150" s="57"/>
      <c r="IGM150" s="57"/>
      <c r="IGN150" s="4"/>
      <c r="IGO150" s="52"/>
      <c r="IGP150" s="57"/>
      <c r="IGQ150" s="57"/>
      <c r="IGR150" s="4"/>
      <c r="IGS150" s="52"/>
      <c r="IGT150" s="57"/>
      <c r="IGU150" s="57"/>
      <c r="IGV150" s="4"/>
      <c r="IGW150" s="52"/>
      <c r="IGX150" s="57"/>
      <c r="IGY150" s="57"/>
      <c r="IGZ150" s="4"/>
      <c r="IHA150" s="52"/>
      <c r="IHB150" s="57"/>
      <c r="IHC150" s="57"/>
      <c r="IHD150" s="4"/>
      <c r="IHE150" s="52"/>
      <c r="IHF150" s="57"/>
      <c r="IHG150" s="57"/>
      <c r="IHH150" s="4"/>
      <c r="IHI150" s="52"/>
      <c r="IHJ150" s="57"/>
      <c r="IHK150" s="57"/>
      <c r="IHL150" s="4"/>
      <c r="IHM150" s="52"/>
      <c r="IHN150" s="57"/>
      <c r="IHO150" s="57"/>
      <c r="IHP150" s="4"/>
      <c r="IHQ150" s="52"/>
      <c r="IHR150" s="57"/>
      <c r="IHS150" s="57"/>
      <c r="IHT150" s="4"/>
      <c r="IHU150" s="52"/>
      <c r="IHV150" s="57"/>
      <c r="IHW150" s="57"/>
      <c r="IHX150" s="4"/>
      <c r="IHY150" s="52"/>
      <c r="IHZ150" s="57"/>
      <c r="IIA150" s="57"/>
      <c r="IIB150" s="4"/>
      <c r="IIC150" s="52"/>
      <c r="IID150" s="57"/>
      <c r="IIE150" s="57"/>
      <c r="IIF150" s="4"/>
      <c r="IIG150" s="52"/>
      <c r="IIH150" s="57"/>
      <c r="III150" s="57"/>
      <c r="IIJ150" s="4"/>
      <c r="IIK150" s="52"/>
      <c r="IIL150" s="57"/>
      <c r="IIM150" s="57"/>
      <c r="IIN150" s="4"/>
      <c r="IIO150" s="52"/>
      <c r="IIP150" s="57"/>
      <c r="IIQ150" s="57"/>
      <c r="IIR150" s="4"/>
      <c r="IIS150" s="52"/>
      <c r="IIT150" s="57"/>
      <c r="IIU150" s="57"/>
      <c r="IIV150" s="4"/>
      <c r="IIW150" s="52"/>
      <c r="IIX150" s="57"/>
      <c r="IIY150" s="57"/>
      <c r="IIZ150" s="4"/>
      <c r="IJA150" s="52"/>
      <c r="IJB150" s="57"/>
      <c r="IJC150" s="57"/>
      <c r="IJD150" s="4"/>
      <c r="IJE150" s="52"/>
      <c r="IJF150" s="57"/>
      <c r="IJG150" s="57"/>
      <c r="IJH150" s="4"/>
      <c r="IJI150" s="52"/>
      <c r="IJJ150" s="57"/>
      <c r="IJK150" s="57"/>
      <c r="IJL150" s="4"/>
      <c r="IJM150" s="52"/>
      <c r="IJN150" s="57"/>
      <c r="IJO150" s="57"/>
      <c r="IJP150" s="4"/>
      <c r="IJQ150" s="52"/>
      <c r="IJR150" s="57"/>
      <c r="IJS150" s="57"/>
      <c r="IJT150" s="4"/>
      <c r="IJU150" s="52"/>
      <c r="IJV150" s="57"/>
      <c r="IJW150" s="57"/>
      <c r="IJX150" s="4"/>
      <c r="IJY150" s="52"/>
      <c r="IJZ150" s="57"/>
      <c r="IKA150" s="57"/>
      <c r="IKB150" s="4"/>
      <c r="IKC150" s="52"/>
      <c r="IKD150" s="57"/>
      <c r="IKE150" s="57"/>
      <c r="IKF150" s="4"/>
      <c r="IKG150" s="52"/>
      <c r="IKH150" s="57"/>
      <c r="IKI150" s="57"/>
      <c r="IKJ150" s="4"/>
      <c r="IKK150" s="52"/>
      <c r="IKL150" s="57"/>
      <c r="IKM150" s="57"/>
      <c r="IKN150" s="4"/>
      <c r="IKO150" s="52"/>
      <c r="IKP150" s="57"/>
      <c r="IKQ150" s="57"/>
      <c r="IKR150" s="4"/>
      <c r="IKS150" s="52"/>
      <c r="IKT150" s="57"/>
      <c r="IKU150" s="57"/>
      <c r="IKV150" s="4"/>
      <c r="IKW150" s="52"/>
      <c r="IKX150" s="57"/>
      <c r="IKY150" s="57"/>
      <c r="IKZ150" s="4"/>
      <c r="ILA150" s="52"/>
      <c r="ILB150" s="57"/>
      <c r="ILC150" s="57"/>
      <c r="ILD150" s="4"/>
      <c r="ILE150" s="52"/>
      <c r="ILF150" s="57"/>
      <c r="ILG150" s="57"/>
      <c r="ILH150" s="4"/>
      <c r="ILI150" s="52"/>
      <c r="ILJ150" s="57"/>
      <c r="ILK150" s="57"/>
      <c r="ILL150" s="4"/>
      <c r="ILM150" s="52"/>
      <c r="ILN150" s="57"/>
      <c r="ILO150" s="57"/>
      <c r="ILP150" s="4"/>
      <c r="ILQ150" s="52"/>
      <c r="ILR150" s="57"/>
      <c r="ILS150" s="57"/>
      <c r="ILT150" s="4"/>
      <c r="ILU150" s="52"/>
      <c r="ILV150" s="57"/>
      <c r="ILW150" s="57"/>
      <c r="ILX150" s="4"/>
      <c r="ILY150" s="52"/>
      <c r="ILZ150" s="57"/>
      <c r="IMA150" s="57"/>
      <c r="IMB150" s="4"/>
      <c r="IMC150" s="52"/>
      <c r="IMD150" s="57"/>
      <c r="IME150" s="57"/>
      <c r="IMF150" s="4"/>
      <c r="IMG150" s="52"/>
      <c r="IMH150" s="57"/>
      <c r="IMI150" s="57"/>
      <c r="IMJ150" s="4"/>
      <c r="IMK150" s="52"/>
      <c r="IML150" s="57"/>
      <c r="IMM150" s="57"/>
      <c r="IMN150" s="4"/>
      <c r="IMO150" s="52"/>
      <c r="IMP150" s="57"/>
      <c r="IMQ150" s="57"/>
      <c r="IMR150" s="4"/>
      <c r="IMS150" s="52"/>
      <c r="IMT150" s="57"/>
      <c r="IMU150" s="57"/>
      <c r="IMV150" s="4"/>
      <c r="IMW150" s="52"/>
      <c r="IMX150" s="57"/>
      <c r="IMY150" s="57"/>
      <c r="IMZ150" s="4"/>
      <c r="INA150" s="52"/>
      <c r="INB150" s="57"/>
      <c r="INC150" s="57"/>
      <c r="IND150" s="4"/>
      <c r="INE150" s="52"/>
      <c r="INF150" s="57"/>
      <c r="ING150" s="57"/>
      <c r="INH150" s="4"/>
      <c r="INI150" s="52"/>
      <c r="INJ150" s="57"/>
      <c r="INK150" s="57"/>
      <c r="INL150" s="4"/>
      <c r="INM150" s="52"/>
      <c r="INN150" s="57"/>
      <c r="INO150" s="57"/>
      <c r="INP150" s="4"/>
      <c r="INQ150" s="52"/>
      <c r="INR150" s="57"/>
      <c r="INS150" s="57"/>
      <c r="INT150" s="4"/>
      <c r="INU150" s="52"/>
      <c r="INV150" s="57"/>
      <c r="INW150" s="57"/>
      <c r="INX150" s="4"/>
      <c r="INY150" s="52"/>
      <c r="INZ150" s="57"/>
      <c r="IOA150" s="57"/>
      <c r="IOB150" s="4"/>
      <c r="IOC150" s="52"/>
      <c r="IOD150" s="57"/>
      <c r="IOE150" s="57"/>
      <c r="IOF150" s="4"/>
      <c r="IOG150" s="52"/>
      <c r="IOH150" s="57"/>
      <c r="IOI150" s="57"/>
      <c r="IOJ150" s="4"/>
      <c r="IOK150" s="52"/>
      <c r="IOL150" s="57"/>
      <c r="IOM150" s="57"/>
      <c r="ION150" s="4"/>
      <c r="IOO150" s="52"/>
      <c r="IOP150" s="57"/>
      <c r="IOQ150" s="57"/>
      <c r="IOR150" s="4"/>
      <c r="IOS150" s="52"/>
      <c r="IOT150" s="57"/>
      <c r="IOU150" s="57"/>
      <c r="IOV150" s="4"/>
      <c r="IOW150" s="52"/>
      <c r="IOX150" s="57"/>
      <c r="IOY150" s="57"/>
      <c r="IOZ150" s="4"/>
      <c r="IPA150" s="52"/>
      <c r="IPB150" s="57"/>
      <c r="IPC150" s="57"/>
      <c r="IPD150" s="4"/>
      <c r="IPE150" s="52"/>
      <c r="IPF150" s="57"/>
      <c r="IPG150" s="57"/>
      <c r="IPH150" s="4"/>
      <c r="IPI150" s="52"/>
      <c r="IPJ150" s="57"/>
      <c r="IPK150" s="57"/>
      <c r="IPL150" s="4"/>
      <c r="IPM150" s="52"/>
      <c r="IPN150" s="57"/>
      <c r="IPO150" s="57"/>
      <c r="IPP150" s="4"/>
      <c r="IPQ150" s="52"/>
      <c r="IPR150" s="57"/>
      <c r="IPS150" s="57"/>
      <c r="IPT150" s="4"/>
      <c r="IPU150" s="52"/>
      <c r="IPV150" s="57"/>
      <c r="IPW150" s="57"/>
      <c r="IPX150" s="4"/>
      <c r="IPY150" s="52"/>
      <c r="IPZ150" s="57"/>
      <c r="IQA150" s="57"/>
      <c r="IQB150" s="4"/>
      <c r="IQC150" s="52"/>
      <c r="IQD150" s="57"/>
      <c r="IQE150" s="57"/>
      <c r="IQF150" s="4"/>
      <c r="IQG150" s="52"/>
      <c r="IQH150" s="57"/>
      <c r="IQI150" s="57"/>
      <c r="IQJ150" s="4"/>
      <c r="IQK150" s="52"/>
      <c r="IQL150" s="57"/>
      <c r="IQM150" s="57"/>
      <c r="IQN150" s="4"/>
      <c r="IQO150" s="52"/>
      <c r="IQP150" s="57"/>
      <c r="IQQ150" s="57"/>
      <c r="IQR150" s="4"/>
      <c r="IQS150" s="52"/>
      <c r="IQT150" s="57"/>
      <c r="IQU150" s="57"/>
      <c r="IQV150" s="4"/>
      <c r="IQW150" s="52"/>
      <c r="IQX150" s="57"/>
      <c r="IQY150" s="57"/>
      <c r="IQZ150" s="4"/>
      <c r="IRA150" s="52"/>
      <c r="IRB150" s="57"/>
      <c r="IRC150" s="57"/>
      <c r="IRD150" s="4"/>
      <c r="IRE150" s="52"/>
      <c r="IRF150" s="57"/>
      <c r="IRG150" s="57"/>
      <c r="IRH150" s="4"/>
      <c r="IRI150" s="52"/>
      <c r="IRJ150" s="57"/>
      <c r="IRK150" s="57"/>
      <c r="IRL150" s="4"/>
      <c r="IRM150" s="52"/>
      <c r="IRN150" s="57"/>
      <c r="IRO150" s="57"/>
      <c r="IRP150" s="4"/>
      <c r="IRQ150" s="52"/>
      <c r="IRR150" s="57"/>
      <c r="IRS150" s="57"/>
      <c r="IRT150" s="4"/>
      <c r="IRU150" s="52"/>
      <c r="IRV150" s="57"/>
      <c r="IRW150" s="57"/>
      <c r="IRX150" s="4"/>
      <c r="IRY150" s="52"/>
      <c r="IRZ150" s="57"/>
      <c r="ISA150" s="57"/>
      <c r="ISB150" s="4"/>
      <c r="ISC150" s="52"/>
      <c r="ISD150" s="57"/>
      <c r="ISE150" s="57"/>
      <c r="ISF150" s="4"/>
      <c r="ISG150" s="52"/>
      <c r="ISH150" s="57"/>
      <c r="ISI150" s="57"/>
      <c r="ISJ150" s="4"/>
      <c r="ISK150" s="52"/>
      <c r="ISL150" s="57"/>
      <c r="ISM150" s="57"/>
      <c r="ISN150" s="4"/>
      <c r="ISO150" s="52"/>
      <c r="ISP150" s="57"/>
      <c r="ISQ150" s="57"/>
      <c r="ISR150" s="4"/>
      <c r="ISS150" s="52"/>
      <c r="IST150" s="57"/>
      <c r="ISU150" s="57"/>
      <c r="ISV150" s="4"/>
      <c r="ISW150" s="52"/>
      <c r="ISX150" s="57"/>
      <c r="ISY150" s="57"/>
      <c r="ISZ150" s="4"/>
      <c r="ITA150" s="52"/>
      <c r="ITB150" s="57"/>
      <c r="ITC150" s="57"/>
      <c r="ITD150" s="4"/>
      <c r="ITE150" s="52"/>
      <c r="ITF150" s="57"/>
      <c r="ITG150" s="57"/>
      <c r="ITH150" s="4"/>
      <c r="ITI150" s="52"/>
      <c r="ITJ150" s="57"/>
      <c r="ITK150" s="57"/>
      <c r="ITL150" s="4"/>
      <c r="ITM150" s="52"/>
      <c r="ITN150" s="57"/>
      <c r="ITO150" s="57"/>
      <c r="ITP150" s="4"/>
      <c r="ITQ150" s="52"/>
      <c r="ITR150" s="57"/>
      <c r="ITS150" s="57"/>
      <c r="ITT150" s="4"/>
      <c r="ITU150" s="52"/>
      <c r="ITV150" s="57"/>
      <c r="ITW150" s="57"/>
      <c r="ITX150" s="4"/>
      <c r="ITY150" s="52"/>
      <c r="ITZ150" s="57"/>
      <c r="IUA150" s="57"/>
      <c r="IUB150" s="4"/>
      <c r="IUC150" s="52"/>
      <c r="IUD150" s="57"/>
      <c r="IUE150" s="57"/>
      <c r="IUF150" s="4"/>
      <c r="IUG150" s="52"/>
      <c r="IUH150" s="57"/>
      <c r="IUI150" s="57"/>
      <c r="IUJ150" s="4"/>
      <c r="IUK150" s="52"/>
      <c r="IUL150" s="57"/>
      <c r="IUM150" s="57"/>
      <c r="IUN150" s="4"/>
      <c r="IUO150" s="52"/>
      <c r="IUP150" s="57"/>
      <c r="IUQ150" s="57"/>
      <c r="IUR150" s="4"/>
      <c r="IUS150" s="52"/>
      <c r="IUT150" s="57"/>
      <c r="IUU150" s="57"/>
      <c r="IUV150" s="4"/>
      <c r="IUW150" s="52"/>
      <c r="IUX150" s="57"/>
      <c r="IUY150" s="57"/>
      <c r="IUZ150" s="4"/>
      <c r="IVA150" s="52"/>
      <c r="IVB150" s="57"/>
      <c r="IVC150" s="57"/>
      <c r="IVD150" s="4"/>
      <c r="IVE150" s="52"/>
      <c r="IVF150" s="57"/>
      <c r="IVG150" s="57"/>
      <c r="IVH150" s="4"/>
      <c r="IVI150" s="52"/>
      <c r="IVJ150" s="57"/>
      <c r="IVK150" s="57"/>
      <c r="IVL150" s="4"/>
      <c r="IVM150" s="52"/>
      <c r="IVN150" s="57"/>
      <c r="IVO150" s="57"/>
      <c r="IVP150" s="4"/>
      <c r="IVQ150" s="52"/>
      <c r="IVR150" s="57"/>
      <c r="IVS150" s="57"/>
      <c r="IVT150" s="4"/>
      <c r="IVU150" s="52"/>
      <c r="IVV150" s="57"/>
      <c r="IVW150" s="57"/>
      <c r="IVX150" s="4"/>
      <c r="IVY150" s="52"/>
      <c r="IVZ150" s="57"/>
      <c r="IWA150" s="57"/>
      <c r="IWB150" s="4"/>
      <c r="IWC150" s="52"/>
      <c r="IWD150" s="57"/>
      <c r="IWE150" s="57"/>
      <c r="IWF150" s="4"/>
      <c r="IWG150" s="52"/>
      <c r="IWH150" s="57"/>
      <c r="IWI150" s="57"/>
      <c r="IWJ150" s="4"/>
      <c r="IWK150" s="52"/>
      <c r="IWL150" s="57"/>
      <c r="IWM150" s="57"/>
      <c r="IWN150" s="4"/>
      <c r="IWO150" s="52"/>
      <c r="IWP150" s="57"/>
      <c r="IWQ150" s="57"/>
      <c r="IWR150" s="4"/>
      <c r="IWS150" s="52"/>
      <c r="IWT150" s="57"/>
      <c r="IWU150" s="57"/>
      <c r="IWV150" s="4"/>
      <c r="IWW150" s="52"/>
      <c r="IWX150" s="57"/>
      <c r="IWY150" s="57"/>
      <c r="IWZ150" s="4"/>
      <c r="IXA150" s="52"/>
      <c r="IXB150" s="57"/>
      <c r="IXC150" s="57"/>
      <c r="IXD150" s="4"/>
      <c r="IXE150" s="52"/>
      <c r="IXF150" s="57"/>
      <c r="IXG150" s="57"/>
      <c r="IXH150" s="4"/>
      <c r="IXI150" s="52"/>
      <c r="IXJ150" s="57"/>
      <c r="IXK150" s="57"/>
      <c r="IXL150" s="4"/>
      <c r="IXM150" s="52"/>
      <c r="IXN150" s="57"/>
      <c r="IXO150" s="57"/>
      <c r="IXP150" s="4"/>
      <c r="IXQ150" s="52"/>
      <c r="IXR150" s="57"/>
      <c r="IXS150" s="57"/>
      <c r="IXT150" s="4"/>
      <c r="IXU150" s="52"/>
      <c r="IXV150" s="57"/>
      <c r="IXW150" s="57"/>
      <c r="IXX150" s="4"/>
      <c r="IXY150" s="52"/>
      <c r="IXZ150" s="57"/>
      <c r="IYA150" s="57"/>
      <c r="IYB150" s="4"/>
      <c r="IYC150" s="52"/>
      <c r="IYD150" s="57"/>
      <c r="IYE150" s="57"/>
      <c r="IYF150" s="4"/>
      <c r="IYG150" s="52"/>
      <c r="IYH150" s="57"/>
      <c r="IYI150" s="57"/>
      <c r="IYJ150" s="4"/>
      <c r="IYK150" s="52"/>
      <c r="IYL150" s="57"/>
      <c r="IYM150" s="57"/>
      <c r="IYN150" s="4"/>
      <c r="IYO150" s="52"/>
      <c r="IYP150" s="57"/>
      <c r="IYQ150" s="57"/>
      <c r="IYR150" s="4"/>
      <c r="IYS150" s="52"/>
      <c r="IYT150" s="57"/>
      <c r="IYU150" s="57"/>
      <c r="IYV150" s="4"/>
      <c r="IYW150" s="52"/>
      <c r="IYX150" s="57"/>
      <c r="IYY150" s="57"/>
      <c r="IYZ150" s="4"/>
      <c r="IZA150" s="52"/>
      <c r="IZB150" s="57"/>
      <c r="IZC150" s="57"/>
      <c r="IZD150" s="4"/>
      <c r="IZE150" s="52"/>
      <c r="IZF150" s="57"/>
      <c r="IZG150" s="57"/>
      <c r="IZH150" s="4"/>
      <c r="IZI150" s="52"/>
      <c r="IZJ150" s="57"/>
      <c r="IZK150" s="57"/>
      <c r="IZL150" s="4"/>
      <c r="IZM150" s="52"/>
      <c r="IZN150" s="57"/>
      <c r="IZO150" s="57"/>
      <c r="IZP150" s="4"/>
      <c r="IZQ150" s="52"/>
      <c r="IZR150" s="57"/>
      <c r="IZS150" s="57"/>
      <c r="IZT150" s="4"/>
      <c r="IZU150" s="52"/>
      <c r="IZV150" s="57"/>
      <c r="IZW150" s="57"/>
      <c r="IZX150" s="4"/>
      <c r="IZY150" s="52"/>
      <c r="IZZ150" s="57"/>
      <c r="JAA150" s="57"/>
      <c r="JAB150" s="4"/>
      <c r="JAC150" s="52"/>
      <c r="JAD150" s="57"/>
      <c r="JAE150" s="57"/>
      <c r="JAF150" s="4"/>
      <c r="JAG150" s="52"/>
      <c r="JAH150" s="57"/>
      <c r="JAI150" s="57"/>
      <c r="JAJ150" s="4"/>
      <c r="JAK150" s="52"/>
      <c r="JAL150" s="57"/>
      <c r="JAM150" s="57"/>
      <c r="JAN150" s="4"/>
      <c r="JAO150" s="52"/>
      <c r="JAP150" s="57"/>
      <c r="JAQ150" s="57"/>
      <c r="JAR150" s="4"/>
      <c r="JAS150" s="52"/>
      <c r="JAT150" s="57"/>
      <c r="JAU150" s="57"/>
      <c r="JAV150" s="4"/>
      <c r="JAW150" s="52"/>
      <c r="JAX150" s="57"/>
      <c r="JAY150" s="57"/>
      <c r="JAZ150" s="4"/>
      <c r="JBA150" s="52"/>
      <c r="JBB150" s="57"/>
      <c r="JBC150" s="57"/>
      <c r="JBD150" s="4"/>
      <c r="JBE150" s="52"/>
      <c r="JBF150" s="57"/>
      <c r="JBG150" s="57"/>
      <c r="JBH150" s="4"/>
      <c r="JBI150" s="52"/>
      <c r="JBJ150" s="57"/>
      <c r="JBK150" s="57"/>
      <c r="JBL150" s="4"/>
      <c r="JBM150" s="52"/>
      <c r="JBN150" s="57"/>
      <c r="JBO150" s="57"/>
      <c r="JBP150" s="4"/>
      <c r="JBQ150" s="52"/>
      <c r="JBR150" s="57"/>
      <c r="JBS150" s="57"/>
      <c r="JBT150" s="4"/>
      <c r="JBU150" s="52"/>
      <c r="JBV150" s="57"/>
      <c r="JBW150" s="57"/>
      <c r="JBX150" s="4"/>
      <c r="JBY150" s="52"/>
      <c r="JBZ150" s="57"/>
      <c r="JCA150" s="57"/>
      <c r="JCB150" s="4"/>
      <c r="JCC150" s="52"/>
      <c r="JCD150" s="57"/>
      <c r="JCE150" s="57"/>
      <c r="JCF150" s="4"/>
      <c r="JCG150" s="52"/>
      <c r="JCH150" s="57"/>
      <c r="JCI150" s="57"/>
      <c r="JCJ150" s="4"/>
      <c r="JCK150" s="52"/>
      <c r="JCL150" s="57"/>
      <c r="JCM150" s="57"/>
      <c r="JCN150" s="4"/>
      <c r="JCO150" s="52"/>
      <c r="JCP150" s="57"/>
      <c r="JCQ150" s="57"/>
      <c r="JCR150" s="4"/>
      <c r="JCS150" s="52"/>
      <c r="JCT150" s="57"/>
      <c r="JCU150" s="57"/>
      <c r="JCV150" s="4"/>
      <c r="JCW150" s="52"/>
      <c r="JCX150" s="57"/>
      <c r="JCY150" s="57"/>
      <c r="JCZ150" s="4"/>
      <c r="JDA150" s="52"/>
      <c r="JDB150" s="57"/>
      <c r="JDC150" s="57"/>
      <c r="JDD150" s="4"/>
      <c r="JDE150" s="52"/>
      <c r="JDF150" s="57"/>
      <c r="JDG150" s="57"/>
      <c r="JDH150" s="4"/>
      <c r="JDI150" s="52"/>
      <c r="JDJ150" s="57"/>
      <c r="JDK150" s="57"/>
      <c r="JDL150" s="4"/>
      <c r="JDM150" s="52"/>
      <c r="JDN150" s="57"/>
      <c r="JDO150" s="57"/>
      <c r="JDP150" s="4"/>
      <c r="JDQ150" s="52"/>
      <c r="JDR150" s="57"/>
      <c r="JDS150" s="57"/>
      <c r="JDT150" s="4"/>
      <c r="JDU150" s="52"/>
      <c r="JDV150" s="57"/>
      <c r="JDW150" s="57"/>
      <c r="JDX150" s="4"/>
      <c r="JDY150" s="52"/>
      <c r="JDZ150" s="57"/>
      <c r="JEA150" s="57"/>
      <c r="JEB150" s="4"/>
      <c r="JEC150" s="52"/>
      <c r="JED150" s="57"/>
      <c r="JEE150" s="57"/>
      <c r="JEF150" s="4"/>
      <c r="JEG150" s="52"/>
      <c r="JEH150" s="57"/>
      <c r="JEI150" s="57"/>
      <c r="JEJ150" s="4"/>
      <c r="JEK150" s="52"/>
      <c r="JEL150" s="57"/>
      <c r="JEM150" s="57"/>
      <c r="JEN150" s="4"/>
      <c r="JEO150" s="52"/>
      <c r="JEP150" s="57"/>
      <c r="JEQ150" s="57"/>
      <c r="JER150" s="4"/>
      <c r="JES150" s="52"/>
      <c r="JET150" s="57"/>
      <c r="JEU150" s="57"/>
      <c r="JEV150" s="4"/>
      <c r="JEW150" s="52"/>
      <c r="JEX150" s="57"/>
      <c r="JEY150" s="57"/>
      <c r="JEZ150" s="4"/>
      <c r="JFA150" s="52"/>
      <c r="JFB150" s="57"/>
      <c r="JFC150" s="57"/>
      <c r="JFD150" s="4"/>
      <c r="JFE150" s="52"/>
      <c r="JFF150" s="57"/>
      <c r="JFG150" s="57"/>
      <c r="JFH150" s="4"/>
      <c r="JFI150" s="52"/>
      <c r="JFJ150" s="57"/>
      <c r="JFK150" s="57"/>
      <c r="JFL150" s="4"/>
      <c r="JFM150" s="52"/>
      <c r="JFN150" s="57"/>
      <c r="JFO150" s="57"/>
      <c r="JFP150" s="4"/>
      <c r="JFQ150" s="52"/>
      <c r="JFR150" s="57"/>
      <c r="JFS150" s="57"/>
      <c r="JFT150" s="4"/>
      <c r="JFU150" s="52"/>
      <c r="JFV150" s="57"/>
      <c r="JFW150" s="57"/>
      <c r="JFX150" s="4"/>
      <c r="JFY150" s="52"/>
      <c r="JFZ150" s="57"/>
      <c r="JGA150" s="57"/>
      <c r="JGB150" s="4"/>
      <c r="JGC150" s="52"/>
      <c r="JGD150" s="57"/>
      <c r="JGE150" s="57"/>
      <c r="JGF150" s="4"/>
      <c r="JGG150" s="52"/>
      <c r="JGH150" s="57"/>
      <c r="JGI150" s="57"/>
      <c r="JGJ150" s="4"/>
      <c r="JGK150" s="52"/>
      <c r="JGL150" s="57"/>
      <c r="JGM150" s="57"/>
      <c r="JGN150" s="4"/>
      <c r="JGO150" s="52"/>
      <c r="JGP150" s="57"/>
      <c r="JGQ150" s="57"/>
      <c r="JGR150" s="4"/>
      <c r="JGS150" s="52"/>
      <c r="JGT150" s="57"/>
      <c r="JGU150" s="57"/>
      <c r="JGV150" s="4"/>
      <c r="JGW150" s="52"/>
      <c r="JGX150" s="57"/>
      <c r="JGY150" s="57"/>
      <c r="JGZ150" s="4"/>
      <c r="JHA150" s="52"/>
      <c r="JHB150" s="57"/>
      <c r="JHC150" s="57"/>
      <c r="JHD150" s="4"/>
      <c r="JHE150" s="52"/>
      <c r="JHF150" s="57"/>
      <c r="JHG150" s="57"/>
      <c r="JHH150" s="4"/>
      <c r="JHI150" s="52"/>
      <c r="JHJ150" s="57"/>
      <c r="JHK150" s="57"/>
      <c r="JHL150" s="4"/>
      <c r="JHM150" s="52"/>
      <c r="JHN150" s="57"/>
      <c r="JHO150" s="57"/>
      <c r="JHP150" s="4"/>
      <c r="JHQ150" s="52"/>
      <c r="JHR150" s="57"/>
      <c r="JHS150" s="57"/>
      <c r="JHT150" s="4"/>
      <c r="JHU150" s="52"/>
      <c r="JHV150" s="57"/>
      <c r="JHW150" s="57"/>
      <c r="JHX150" s="4"/>
      <c r="JHY150" s="52"/>
      <c r="JHZ150" s="57"/>
      <c r="JIA150" s="57"/>
      <c r="JIB150" s="4"/>
      <c r="JIC150" s="52"/>
      <c r="JID150" s="57"/>
      <c r="JIE150" s="57"/>
      <c r="JIF150" s="4"/>
      <c r="JIG150" s="52"/>
      <c r="JIH150" s="57"/>
      <c r="JII150" s="57"/>
      <c r="JIJ150" s="4"/>
      <c r="JIK150" s="52"/>
      <c r="JIL150" s="57"/>
      <c r="JIM150" s="57"/>
      <c r="JIN150" s="4"/>
      <c r="JIO150" s="52"/>
      <c r="JIP150" s="57"/>
      <c r="JIQ150" s="57"/>
      <c r="JIR150" s="4"/>
      <c r="JIS150" s="52"/>
      <c r="JIT150" s="57"/>
      <c r="JIU150" s="57"/>
      <c r="JIV150" s="4"/>
      <c r="JIW150" s="52"/>
      <c r="JIX150" s="57"/>
      <c r="JIY150" s="57"/>
      <c r="JIZ150" s="4"/>
      <c r="JJA150" s="52"/>
      <c r="JJB150" s="57"/>
      <c r="JJC150" s="57"/>
      <c r="JJD150" s="4"/>
      <c r="JJE150" s="52"/>
      <c r="JJF150" s="57"/>
      <c r="JJG150" s="57"/>
      <c r="JJH150" s="4"/>
      <c r="JJI150" s="52"/>
      <c r="JJJ150" s="57"/>
      <c r="JJK150" s="57"/>
      <c r="JJL150" s="4"/>
      <c r="JJM150" s="52"/>
      <c r="JJN150" s="57"/>
      <c r="JJO150" s="57"/>
      <c r="JJP150" s="4"/>
      <c r="JJQ150" s="52"/>
      <c r="JJR150" s="57"/>
      <c r="JJS150" s="57"/>
      <c r="JJT150" s="4"/>
      <c r="JJU150" s="52"/>
      <c r="JJV150" s="57"/>
      <c r="JJW150" s="57"/>
      <c r="JJX150" s="4"/>
      <c r="JJY150" s="52"/>
      <c r="JJZ150" s="57"/>
      <c r="JKA150" s="57"/>
      <c r="JKB150" s="4"/>
      <c r="JKC150" s="52"/>
      <c r="JKD150" s="57"/>
      <c r="JKE150" s="57"/>
      <c r="JKF150" s="4"/>
      <c r="JKG150" s="52"/>
      <c r="JKH150" s="57"/>
      <c r="JKI150" s="57"/>
      <c r="JKJ150" s="4"/>
      <c r="JKK150" s="52"/>
      <c r="JKL150" s="57"/>
      <c r="JKM150" s="57"/>
      <c r="JKN150" s="4"/>
      <c r="JKO150" s="52"/>
      <c r="JKP150" s="57"/>
      <c r="JKQ150" s="57"/>
      <c r="JKR150" s="4"/>
      <c r="JKS150" s="52"/>
      <c r="JKT150" s="57"/>
      <c r="JKU150" s="57"/>
      <c r="JKV150" s="4"/>
      <c r="JKW150" s="52"/>
      <c r="JKX150" s="57"/>
      <c r="JKY150" s="57"/>
      <c r="JKZ150" s="4"/>
      <c r="JLA150" s="52"/>
      <c r="JLB150" s="57"/>
      <c r="JLC150" s="57"/>
      <c r="JLD150" s="4"/>
      <c r="JLE150" s="52"/>
      <c r="JLF150" s="57"/>
      <c r="JLG150" s="57"/>
      <c r="JLH150" s="4"/>
      <c r="JLI150" s="52"/>
      <c r="JLJ150" s="57"/>
      <c r="JLK150" s="57"/>
      <c r="JLL150" s="4"/>
      <c r="JLM150" s="52"/>
      <c r="JLN150" s="57"/>
      <c r="JLO150" s="57"/>
      <c r="JLP150" s="4"/>
      <c r="JLQ150" s="52"/>
      <c r="JLR150" s="57"/>
      <c r="JLS150" s="57"/>
      <c r="JLT150" s="4"/>
      <c r="JLU150" s="52"/>
      <c r="JLV150" s="57"/>
      <c r="JLW150" s="57"/>
      <c r="JLX150" s="4"/>
      <c r="JLY150" s="52"/>
      <c r="JLZ150" s="57"/>
      <c r="JMA150" s="57"/>
      <c r="JMB150" s="4"/>
      <c r="JMC150" s="52"/>
      <c r="JMD150" s="57"/>
      <c r="JME150" s="57"/>
      <c r="JMF150" s="4"/>
      <c r="JMG150" s="52"/>
      <c r="JMH150" s="57"/>
      <c r="JMI150" s="57"/>
      <c r="JMJ150" s="4"/>
      <c r="JMK150" s="52"/>
      <c r="JML150" s="57"/>
      <c r="JMM150" s="57"/>
      <c r="JMN150" s="4"/>
      <c r="JMO150" s="52"/>
      <c r="JMP150" s="57"/>
      <c r="JMQ150" s="57"/>
      <c r="JMR150" s="4"/>
      <c r="JMS150" s="52"/>
      <c r="JMT150" s="57"/>
      <c r="JMU150" s="57"/>
      <c r="JMV150" s="4"/>
      <c r="JMW150" s="52"/>
      <c r="JMX150" s="57"/>
      <c r="JMY150" s="57"/>
      <c r="JMZ150" s="4"/>
      <c r="JNA150" s="52"/>
      <c r="JNB150" s="57"/>
      <c r="JNC150" s="57"/>
      <c r="JND150" s="4"/>
      <c r="JNE150" s="52"/>
      <c r="JNF150" s="57"/>
      <c r="JNG150" s="57"/>
      <c r="JNH150" s="4"/>
      <c r="JNI150" s="52"/>
      <c r="JNJ150" s="57"/>
      <c r="JNK150" s="57"/>
      <c r="JNL150" s="4"/>
      <c r="JNM150" s="52"/>
      <c r="JNN150" s="57"/>
      <c r="JNO150" s="57"/>
      <c r="JNP150" s="4"/>
      <c r="JNQ150" s="52"/>
      <c r="JNR150" s="57"/>
      <c r="JNS150" s="57"/>
      <c r="JNT150" s="4"/>
      <c r="JNU150" s="52"/>
      <c r="JNV150" s="57"/>
      <c r="JNW150" s="57"/>
      <c r="JNX150" s="4"/>
      <c r="JNY150" s="52"/>
      <c r="JNZ150" s="57"/>
      <c r="JOA150" s="57"/>
      <c r="JOB150" s="4"/>
      <c r="JOC150" s="52"/>
      <c r="JOD150" s="57"/>
      <c r="JOE150" s="57"/>
      <c r="JOF150" s="4"/>
      <c r="JOG150" s="52"/>
      <c r="JOH150" s="57"/>
      <c r="JOI150" s="57"/>
      <c r="JOJ150" s="4"/>
      <c r="JOK150" s="52"/>
      <c r="JOL150" s="57"/>
      <c r="JOM150" s="57"/>
      <c r="JON150" s="4"/>
      <c r="JOO150" s="52"/>
      <c r="JOP150" s="57"/>
      <c r="JOQ150" s="57"/>
      <c r="JOR150" s="4"/>
      <c r="JOS150" s="52"/>
      <c r="JOT150" s="57"/>
      <c r="JOU150" s="57"/>
      <c r="JOV150" s="4"/>
      <c r="JOW150" s="52"/>
      <c r="JOX150" s="57"/>
      <c r="JOY150" s="57"/>
      <c r="JOZ150" s="4"/>
      <c r="JPA150" s="52"/>
      <c r="JPB150" s="57"/>
      <c r="JPC150" s="57"/>
      <c r="JPD150" s="4"/>
      <c r="JPE150" s="52"/>
      <c r="JPF150" s="57"/>
      <c r="JPG150" s="57"/>
      <c r="JPH150" s="4"/>
      <c r="JPI150" s="52"/>
      <c r="JPJ150" s="57"/>
      <c r="JPK150" s="57"/>
      <c r="JPL150" s="4"/>
      <c r="JPM150" s="52"/>
      <c r="JPN150" s="57"/>
      <c r="JPO150" s="57"/>
      <c r="JPP150" s="4"/>
      <c r="JPQ150" s="52"/>
      <c r="JPR150" s="57"/>
      <c r="JPS150" s="57"/>
      <c r="JPT150" s="4"/>
      <c r="JPU150" s="52"/>
      <c r="JPV150" s="57"/>
      <c r="JPW150" s="57"/>
      <c r="JPX150" s="4"/>
      <c r="JPY150" s="52"/>
      <c r="JPZ150" s="57"/>
      <c r="JQA150" s="57"/>
      <c r="JQB150" s="4"/>
      <c r="JQC150" s="52"/>
      <c r="JQD150" s="57"/>
      <c r="JQE150" s="57"/>
      <c r="JQF150" s="4"/>
      <c r="JQG150" s="52"/>
      <c r="JQH150" s="57"/>
      <c r="JQI150" s="57"/>
      <c r="JQJ150" s="4"/>
      <c r="JQK150" s="52"/>
      <c r="JQL150" s="57"/>
      <c r="JQM150" s="57"/>
      <c r="JQN150" s="4"/>
      <c r="JQO150" s="52"/>
      <c r="JQP150" s="57"/>
      <c r="JQQ150" s="57"/>
      <c r="JQR150" s="4"/>
      <c r="JQS150" s="52"/>
      <c r="JQT150" s="57"/>
      <c r="JQU150" s="57"/>
      <c r="JQV150" s="4"/>
      <c r="JQW150" s="52"/>
      <c r="JQX150" s="57"/>
      <c r="JQY150" s="57"/>
      <c r="JQZ150" s="4"/>
      <c r="JRA150" s="52"/>
      <c r="JRB150" s="57"/>
      <c r="JRC150" s="57"/>
      <c r="JRD150" s="4"/>
      <c r="JRE150" s="52"/>
      <c r="JRF150" s="57"/>
      <c r="JRG150" s="57"/>
      <c r="JRH150" s="4"/>
      <c r="JRI150" s="52"/>
      <c r="JRJ150" s="57"/>
      <c r="JRK150" s="57"/>
      <c r="JRL150" s="4"/>
      <c r="JRM150" s="52"/>
      <c r="JRN150" s="57"/>
      <c r="JRO150" s="57"/>
      <c r="JRP150" s="4"/>
      <c r="JRQ150" s="52"/>
      <c r="JRR150" s="57"/>
      <c r="JRS150" s="57"/>
      <c r="JRT150" s="4"/>
      <c r="JRU150" s="52"/>
      <c r="JRV150" s="57"/>
      <c r="JRW150" s="57"/>
      <c r="JRX150" s="4"/>
      <c r="JRY150" s="52"/>
      <c r="JRZ150" s="57"/>
      <c r="JSA150" s="57"/>
      <c r="JSB150" s="4"/>
      <c r="JSC150" s="52"/>
      <c r="JSD150" s="57"/>
      <c r="JSE150" s="57"/>
      <c r="JSF150" s="4"/>
      <c r="JSG150" s="52"/>
      <c r="JSH150" s="57"/>
      <c r="JSI150" s="57"/>
      <c r="JSJ150" s="4"/>
      <c r="JSK150" s="52"/>
      <c r="JSL150" s="57"/>
      <c r="JSM150" s="57"/>
      <c r="JSN150" s="4"/>
      <c r="JSO150" s="52"/>
      <c r="JSP150" s="57"/>
      <c r="JSQ150" s="57"/>
      <c r="JSR150" s="4"/>
      <c r="JSS150" s="52"/>
      <c r="JST150" s="57"/>
      <c r="JSU150" s="57"/>
      <c r="JSV150" s="4"/>
      <c r="JSW150" s="52"/>
      <c r="JSX150" s="57"/>
      <c r="JSY150" s="57"/>
      <c r="JSZ150" s="4"/>
      <c r="JTA150" s="52"/>
      <c r="JTB150" s="57"/>
      <c r="JTC150" s="57"/>
      <c r="JTD150" s="4"/>
      <c r="JTE150" s="52"/>
      <c r="JTF150" s="57"/>
      <c r="JTG150" s="57"/>
      <c r="JTH150" s="4"/>
      <c r="JTI150" s="52"/>
      <c r="JTJ150" s="57"/>
      <c r="JTK150" s="57"/>
      <c r="JTL150" s="4"/>
      <c r="JTM150" s="52"/>
      <c r="JTN150" s="57"/>
      <c r="JTO150" s="57"/>
      <c r="JTP150" s="4"/>
      <c r="JTQ150" s="52"/>
      <c r="JTR150" s="57"/>
      <c r="JTS150" s="57"/>
      <c r="JTT150" s="4"/>
      <c r="JTU150" s="52"/>
      <c r="JTV150" s="57"/>
      <c r="JTW150" s="57"/>
      <c r="JTX150" s="4"/>
      <c r="JTY150" s="52"/>
      <c r="JTZ150" s="57"/>
      <c r="JUA150" s="57"/>
      <c r="JUB150" s="4"/>
      <c r="JUC150" s="52"/>
      <c r="JUD150" s="57"/>
      <c r="JUE150" s="57"/>
      <c r="JUF150" s="4"/>
      <c r="JUG150" s="52"/>
      <c r="JUH150" s="57"/>
      <c r="JUI150" s="57"/>
      <c r="JUJ150" s="4"/>
      <c r="JUK150" s="52"/>
      <c r="JUL150" s="57"/>
      <c r="JUM150" s="57"/>
      <c r="JUN150" s="4"/>
      <c r="JUO150" s="52"/>
      <c r="JUP150" s="57"/>
      <c r="JUQ150" s="57"/>
      <c r="JUR150" s="4"/>
      <c r="JUS150" s="52"/>
      <c r="JUT150" s="57"/>
      <c r="JUU150" s="57"/>
      <c r="JUV150" s="4"/>
      <c r="JUW150" s="52"/>
      <c r="JUX150" s="57"/>
      <c r="JUY150" s="57"/>
      <c r="JUZ150" s="4"/>
      <c r="JVA150" s="52"/>
      <c r="JVB150" s="57"/>
      <c r="JVC150" s="57"/>
      <c r="JVD150" s="4"/>
      <c r="JVE150" s="52"/>
      <c r="JVF150" s="57"/>
      <c r="JVG150" s="57"/>
      <c r="JVH150" s="4"/>
      <c r="JVI150" s="52"/>
      <c r="JVJ150" s="57"/>
      <c r="JVK150" s="57"/>
      <c r="JVL150" s="4"/>
      <c r="JVM150" s="52"/>
      <c r="JVN150" s="57"/>
      <c r="JVO150" s="57"/>
      <c r="JVP150" s="4"/>
      <c r="JVQ150" s="52"/>
      <c r="JVR150" s="57"/>
      <c r="JVS150" s="57"/>
      <c r="JVT150" s="4"/>
      <c r="JVU150" s="52"/>
      <c r="JVV150" s="57"/>
      <c r="JVW150" s="57"/>
      <c r="JVX150" s="4"/>
      <c r="JVY150" s="52"/>
      <c r="JVZ150" s="57"/>
      <c r="JWA150" s="57"/>
      <c r="JWB150" s="4"/>
      <c r="JWC150" s="52"/>
      <c r="JWD150" s="57"/>
      <c r="JWE150" s="57"/>
      <c r="JWF150" s="4"/>
      <c r="JWG150" s="52"/>
      <c r="JWH150" s="57"/>
      <c r="JWI150" s="57"/>
      <c r="JWJ150" s="4"/>
      <c r="JWK150" s="52"/>
      <c r="JWL150" s="57"/>
      <c r="JWM150" s="57"/>
      <c r="JWN150" s="4"/>
      <c r="JWO150" s="52"/>
      <c r="JWP150" s="57"/>
      <c r="JWQ150" s="57"/>
      <c r="JWR150" s="4"/>
      <c r="JWS150" s="52"/>
      <c r="JWT150" s="57"/>
      <c r="JWU150" s="57"/>
      <c r="JWV150" s="4"/>
      <c r="JWW150" s="52"/>
      <c r="JWX150" s="57"/>
      <c r="JWY150" s="57"/>
      <c r="JWZ150" s="4"/>
      <c r="JXA150" s="52"/>
      <c r="JXB150" s="57"/>
      <c r="JXC150" s="57"/>
      <c r="JXD150" s="4"/>
      <c r="JXE150" s="52"/>
      <c r="JXF150" s="57"/>
      <c r="JXG150" s="57"/>
      <c r="JXH150" s="4"/>
      <c r="JXI150" s="52"/>
      <c r="JXJ150" s="57"/>
      <c r="JXK150" s="57"/>
      <c r="JXL150" s="4"/>
      <c r="JXM150" s="52"/>
      <c r="JXN150" s="57"/>
      <c r="JXO150" s="57"/>
      <c r="JXP150" s="4"/>
      <c r="JXQ150" s="52"/>
      <c r="JXR150" s="57"/>
      <c r="JXS150" s="57"/>
      <c r="JXT150" s="4"/>
      <c r="JXU150" s="52"/>
      <c r="JXV150" s="57"/>
      <c r="JXW150" s="57"/>
      <c r="JXX150" s="4"/>
      <c r="JXY150" s="52"/>
      <c r="JXZ150" s="57"/>
      <c r="JYA150" s="57"/>
      <c r="JYB150" s="4"/>
      <c r="JYC150" s="52"/>
      <c r="JYD150" s="57"/>
      <c r="JYE150" s="57"/>
      <c r="JYF150" s="4"/>
      <c r="JYG150" s="52"/>
      <c r="JYH150" s="57"/>
      <c r="JYI150" s="57"/>
      <c r="JYJ150" s="4"/>
      <c r="JYK150" s="52"/>
      <c r="JYL150" s="57"/>
      <c r="JYM150" s="57"/>
      <c r="JYN150" s="4"/>
      <c r="JYO150" s="52"/>
      <c r="JYP150" s="57"/>
      <c r="JYQ150" s="57"/>
      <c r="JYR150" s="4"/>
      <c r="JYS150" s="52"/>
      <c r="JYT150" s="57"/>
      <c r="JYU150" s="57"/>
      <c r="JYV150" s="4"/>
      <c r="JYW150" s="52"/>
      <c r="JYX150" s="57"/>
      <c r="JYY150" s="57"/>
      <c r="JYZ150" s="4"/>
      <c r="JZA150" s="52"/>
      <c r="JZB150" s="57"/>
      <c r="JZC150" s="57"/>
      <c r="JZD150" s="4"/>
      <c r="JZE150" s="52"/>
      <c r="JZF150" s="57"/>
      <c r="JZG150" s="57"/>
      <c r="JZH150" s="4"/>
      <c r="JZI150" s="52"/>
      <c r="JZJ150" s="57"/>
      <c r="JZK150" s="57"/>
      <c r="JZL150" s="4"/>
      <c r="JZM150" s="52"/>
      <c r="JZN150" s="57"/>
      <c r="JZO150" s="57"/>
      <c r="JZP150" s="4"/>
      <c r="JZQ150" s="52"/>
      <c r="JZR150" s="57"/>
      <c r="JZS150" s="57"/>
      <c r="JZT150" s="4"/>
      <c r="JZU150" s="52"/>
      <c r="JZV150" s="57"/>
      <c r="JZW150" s="57"/>
      <c r="JZX150" s="4"/>
      <c r="JZY150" s="52"/>
      <c r="JZZ150" s="57"/>
      <c r="KAA150" s="57"/>
      <c r="KAB150" s="4"/>
      <c r="KAC150" s="52"/>
      <c r="KAD150" s="57"/>
      <c r="KAE150" s="57"/>
      <c r="KAF150" s="4"/>
      <c r="KAG150" s="52"/>
      <c r="KAH150" s="57"/>
      <c r="KAI150" s="57"/>
      <c r="KAJ150" s="4"/>
      <c r="KAK150" s="52"/>
      <c r="KAL150" s="57"/>
      <c r="KAM150" s="57"/>
      <c r="KAN150" s="4"/>
      <c r="KAO150" s="52"/>
      <c r="KAP150" s="57"/>
      <c r="KAQ150" s="57"/>
      <c r="KAR150" s="4"/>
      <c r="KAS150" s="52"/>
      <c r="KAT150" s="57"/>
      <c r="KAU150" s="57"/>
      <c r="KAV150" s="4"/>
      <c r="KAW150" s="52"/>
      <c r="KAX150" s="57"/>
      <c r="KAY150" s="57"/>
      <c r="KAZ150" s="4"/>
      <c r="KBA150" s="52"/>
      <c r="KBB150" s="57"/>
      <c r="KBC150" s="57"/>
      <c r="KBD150" s="4"/>
      <c r="KBE150" s="52"/>
      <c r="KBF150" s="57"/>
      <c r="KBG150" s="57"/>
      <c r="KBH150" s="4"/>
      <c r="KBI150" s="52"/>
      <c r="KBJ150" s="57"/>
      <c r="KBK150" s="57"/>
      <c r="KBL150" s="4"/>
      <c r="KBM150" s="52"/>
      <c r="KBN150" s="57"/>
      <c r="KBO150" s="57"/>
      <c r="KBP150" s="4"/>
      <c r="KBQ150" s="52"/>
      <c r="KBR150" s="57"/>
      <c r="KBS150" s="57"/>
      <c r="KBT150" s="4"/>
      <c r="KBU150" s="52"/>
      <c r="KBV150" s="57"/>
      <c r="KBW150" s="57"/>
      <c r="KBX150" s="4"/>
      <c r="KBY150" s="52"/>
      <c r="KBZ150" s="57"/>
      <c r="KCA150" s="57"/>
      <c r="KCB150" s="4"/>
      <c r="KCC150" s="52"/>
      <c r="KCD150" s="57"/>
      <c r="KCE150" s="57"/>
      <c r="KCF150" s="4"/>
      <c r="KCG150" s="52"/>
      <c r="KCH150" s="57"/>
      <c r="KCI150" s="57"/>
      <c r="KCJ150" s="4"/>
      <c r="KCK150" s="52"/>
      <c r="KCL150" s="57"/>
      <c r="KCM150" s="57"/>
      <c r="KCN150" s="4"/>
      <c r="KCO150" s="52"/>
      <c r="KCP150" s="57"/>
      <c r="KCQ150" s="57"/>
      <c r="KCR150" s="4"/>
      <c r="KCS150" s="52"/>
      <c r="KCT150" s="57"/>
      <c r="KCU150" s="57"/>
      <c r="KCV150" s="4"/>
      <c r="KCW150" s="52"/>
      <c r="KCX150" s="57"/>
      <c r="KCY150" s="57"/>
      <c r="KCZ150" s="4"/>
      <c r="KDA150" s="52"/>
      <c r="KDB150" s="57"/>
      <c r="KDC150" s="57"/>
      <c r="KDD150" s="4"/>
      <c r="KDE150" s="52"/>
      <c r="KDF150" s="57"/>
      <c r="KDG150" s="57"/>
      <c r="KDH150" s="4"/>
      <c r="KDI150" s="52"/>
      <c r="KDJ150" s="57"/>
      <c r="KDK150" s="57"/>
      <c r="KDL150" s="4"/>
      <c r="KDM150" s="52"/>
      <c r="KDN150" s="57"/>
      <c r="KDO150" s="57"/>
      <c r="KDP150" s="4"/>
      <c r="KDQ150" s="52"/>
      <c r="KDR150" s="57"/>
      <c r="KDS150" s="57"/>
      <c r="KDT150" s="4"/>
      <c r="KDU150" s="52"/>
      <c r="KDV150" s="57"/>
      <c r="KDW150" s="57"/>
      <c r="KDX150" s="4"/>
      <c r="KDY150" s="52"/>
      <c r="KDZ150" s="57"/>
      <c r="KEA150" s="57"/>
      <c r="KEB150" s="4"/>
      <c r="KEC150" s="52"/>
      <c r="KED150" s="57"/>
      <c r="KEE150" s="57"/>
      <c r="KEF150" s="4"/>
      <c r="KEG150" s="52"/>
      <c r="KEH150" s="57"/>
      <c r="KEI150" s="57"/>
      <c r="KEJ150" s="4"/>
      <c r="KEK150" s="52"/>
      <c r="KEL150" s="57"/>
      <c r="KEM150" s="57"/>
      <c r="KEN150" s="4"/>
      <c r="KEO150" s="52"/>
      <c r="KEP150" s="57"/>
      <c r="KEQ150" s="57"/>
      <c r="KER150" s="4"/>
      <c r="KES150" s="52"/>
      <c r="KET150" s="57"/>
      <c r="KEU150" s="57"/>
      <c r="KEV150" s="4"/>
      <c r="KEW150" s="52"/>
      <c r="KEX150" s="57"/>
      <c r="KEY150" s="57"/>
      <c r="KEZ150" s="4"/>
      <c r="KFA150" s="52"/>
      <c r="KFB150" s="57"/>
      <c r="KFC150" s="57"/>
      <c r="KFD150" s="4"/>
      <c r="KFE150" s="52"/>
      <c r="KFF150" s="57"/>
      <c r="KFG150" s="57"/>
      <c r="KFH150" s="4"/>
      <c r="KFI150" s="52"/>
      <c r="KFJ150" s="57"/>
      <c r="KFK150" s="57"/>
      <c r="KFL150" s="4"/>
      <c r="KFM150" s="52"/>
      <c r="KFN150" s="57"/>
      <c r="KFO150" s="57"/>
      <c r="KFP150" s="4"/>
      <c r="KFQ150" s="52"/>
      <c r="KFR150" s="57"/>
      <c r="KFS150" s="57"/>
      <c r="KFT150" s="4"/>
      <c r="KFU150" s="52"/>
      <c r="KFV150" s="57"/>
      <c r="KFW150" s="57"/>
      <c r="KFX150" s="4"/>
      <c r="KFY150" s="52"/>
      <c r="KFZ150" s="57"/>
      <c r="KGA150" s="57"/>
      <c r="KGB150" s="4"/>
      <c r="KGC150" s="52"/>
      <c r="KGD150" s="57"/>
      <c r="KGE150" s="57"/>
      <c r="KGF150" s="4"/>
      <c r="KGG150" s="52"/>
      <c r="KGH150" s="57"/>
      <c r="KGI150" s="57"/>
      <c r="KGJ150" s="4"/>
      <c r="KGK150" s="52"/>
      <c r="KGL150" s="57"/>
      <c r="KGM150" s="57"/>
      <c r="KGN150" s="4"/>
      <c r="KGO150" s="52"/>
      <c r="KGP150" s="57"/>
      <c r="KGQ150" s="57"/>
      <c r="KGR150" s="4"/>
      <c r="KGS150" s="52"/>
      <c r="KGT150" s="57"/>
      <c r="KGU150" s="57"/>
      <c r="KGV150" s="4"/>
      <c r="KGW150" s="52"/>
      <c r="KGX150" s="57"/>
      <c r="KGY150" s="57"/>
      <c r="KGZ150" s="4"/>
      <c r="KHA150" s="52"/>
      <c r="KHB150" s="57"/>
      <c r="KHC150" s="57"/>
      <c r="KHD150" s="4"/>
      <c r="KHE150" s="52"/>
      <c r="KHF150" s="57"/>
      <c r="KHG150" s="57"/>
      <c r="KHH150" s="4"/>
      <c r="KHI150" s="52"/>
      <c r="KHJ150" s="57"/>
      <c r="KHK150" s="57"/>
      <c r="KHL150" s="4"/>
      <c r="KHM150" s="52"/>
      <c r="KHN150" s="57"/>
      <c r="KHO150" s="57"/>
      <c r="KHP150" s="4"/>
      <c r="KHQ150" s="52"/>
      <c r="KHR150" s="57"/>
      <c r="KHS150" s="57"/>
      <c r="KHT150" s="4"/>
      <c r="KHU150" s="52"/>
      <c r="KHV150" s="57"/>
      <c r="KHW150" s="57"/>
      <c r="KHX150" s="4"/>
      <c r="KHY150" s="52"/>
      <c r="KHZ150" s="57"/>
      <c r="KIA150" s="57"/>
      <c r="KIB150" s="4"/>
      <c r="KIC150" s="52"/>
      <c r="KID150" s="57"/>
      <c r="KIE150" s="57"/>
      <c r="KIF150" s="4"/>
      <c r="KIG150" s="52"/>
      <c r="KIH150" s="57"/>
      <c r="KII150" s="57"/>
      <c r="KIJ150" s="4"/>
      <c r="KIK150" s="52"/>
      <c r="KIL150" s="57"/>
      <c r="KIM150" s="57"/>
      <c r="KIN150" s="4"/>
      <c r="KIO150" s="52"/>
      <c r="KIP150" s="57"/>
      <c r="KIQ150" s="57"/>
      <c r="KIR150" s="4"/>
      <c r="KIS150" s="52"/>
      <c r="KIT150" s="57"/>
      <c r="KIU150" s="57"/>
      <c r="KIV150" s="4"/>
      <c r="KIW150" s="52"/>
      <c r="KIX150" s="57"/>
      <c r="KIY150" s="57"/>
      <c r="KIZ150" s="4"/>
      <c r="KJA150" s="52"/>
      <c r="KJB150" s="57"/>
      <c r="KJC150" s="57"/>
      <c r="KJD150" s="4"/>
      <c r="KJE150" s="52"/>
      <c r="KJF150" s="57"/>
      <c r="KJG150" s="57"/>
      <c r="KJH150" s="4"/>
      <c r="KJI150" s="52"/>
      <c r="KJJ150" s="57"/>
      <c r="KJK150" s="57"/>
      <c r="KJL150" s="4"/>
      <c r="KJM150" s="52"/>
      <c r="KJN150" s="57"/>
      <c r="KJO150" s="57"/>
      <c r="KJP150" s="4"/>
      <c r="KJQ150" s="52"/>
      <c r="KJR150" s="57"/>
      <c r="KJS150" s="57"/>
      <c r="KJT150" s="4"/>
      <c r="KJU150" s="52"/>
      <c r="KJV150" s="57"/>
      <c r="KJW150" s="57"/>
      <c r="KJX150" s="4"/>
      <c r="KJY150" s="52"/>
      <c r="KJZ150" s="57"/>
      <c r="KKA150" s="57"/>
      <c r="KKB150" s="4"/>
      <c r="KKC150" s="52"/>
      <c r="KKD150" s="57"/>
      <c r="KKE150" s="57"/>
      <c r="KKF150" s="4"/>
      <c r="KKG150" s="52"/>
      <c r="KKH150" s="57"/>
      <c r="KKI150" s="57"/>
      <c r="KKJ150" s="4"/>
      <c r="KKK150" s="52"/>
      <c r="KKL150" s="57"/>
      <c r="KKM150" s="57"/>
      <c r="KKN150" s="4"/>
      <c r="KKO150" s="52"/>
      <c r="KKP150" s="57"/>
      <c r="KKQ150" s="57"/>
      <c r="KKR150" s="4"/>
      <c r="KKS150" s="52"/>
      <c r="KKT150" s="57"/>
      <c r="KKU150" s="57"/>
      <c r="KKV150" s="4"/>
      <c r="KKW150" s="52"/>
      <c r="KKX150" s="57"/>
      <c r="KKY150" s="57"/>
      <c r="KKZ150" s="4"/>
      <c r="KLA150" s="52"/>
      <c r="KLB150" s="57"/>
      <c r="KLC150" s="57"/>
      <c r="KLD150" s="4"/>
      <c r="KLE150" s="52"/>
      <c r="KLF150" s="57"/>
      <c r="KLG150" s="57"/>
      <c r="KLH150" s="4"/>
      <c r="KLI150" s="52"/>
      <c r="KLJ150" s="57"/>
      <c r="KLK150" s="57"/>
      <c r="KLL150" s="4"/>
      <c r="KLM150" s="52"/>
      <c r="KLN150" s="57"/>
      <c r="KLO150" s="57"/>
      <c r="KLP150" s="4"/>
      <c r="KLQ150" s="52"/>
      <c r="KLR150" s="57"/>
      <c r="KLS150" s="57"/>
      <c r="KLT150" s="4"/>
      <c r="KLU150" s="52"/>
      <c r="KLV150" s="57"/>
      <c r="KLW150" s="57"/>
      <c r="KLX150" s="4"/>
      <c r="KLY150" s="52"/>
      <c r="KLZ150" s="57"/>
      <c r="KMA150" s="57"/>
      <c r="KMB150" s="4"/>
      <c r="KMC150" s="52"/>
      <c r="KMD150" s="57"/>
      <c r="KME150" s="57"/>
      <c r="KMF150" s="4"/>
      <c r="KMG150" s="52"/>
      <c r="KMH150" s="57"/>
      <c r="KMI150" s="57"/>
      <c r="KMJ150" s="4"/>
      <c r="KMK150" s="52"/>
      <c r="KML150" s="57"/>
      <c r="KMM150" s="57"/>
      <c r="KMN150" s="4"/>
      <c r="KMO150" s="52"/>
      <c r="KMP150" s="57"/>
      <c r="KMQ150" s="57"/>
      <c r="KMR150" s="4"/>
      <c r="KMS150" s="52"/>
      <c r="KMT150" s="57"/>
      <c r="KMU150" s="57"/>
      <c r="KMV150" s="4"/>
      <c r="KMW150" s="52"/>
      <c r="KMX150" s="57"/>
      <c r="KMY150" s="57"/>
      <c r="KMZ150" s="4"/>
      <c r="KNA150" s="52"/>
      <c r="KNB150" s="57"/>
      <c r="KNC150" s="57"/>
      <c r="KND150" s="4"/>
      <c r="KNE150" s="52"/>
      <c r="KNF150" s="57"/>
      <c r="KNG150" s="57"/>
      <c r="KNH150" s="4"/>
      <c r="KNI150" s="52"/>
      <c r="KNJ150" s="57"/>
      <c r="KNK150" s="57"/>
      <c r="KNL150" s="4"/>
      <c r="KNM150" s="52"/>
      <c r="KNN150" s="57"/>
      <c r="KNO150" s="57"/>
      <c r="KNP150" s="4"/>
      <c r="KNQ150" s="52"/>
      <c r="KNR150" s="57"/>
      <c r="KNS150" s="57"/>
      <c r="KNT150" s="4"/>
      <c r="KNU150" s="52"/>
      <c r="KNV150" s="57"/>
      <c r="KNW150" s="57"/>
      <c r="KNX150" s="4"/>
      <c r="KNY150" s="52"/>
      <c r="KNZ150" s="57"/>
      <c r="KOA150" s="57"/>
      <c r="KOB150" s="4"/>
      <c r="KOC150" s="52"/>
      <c r="KOD150" s="57"/>
      <c r="KOE150" s="57"/>
      <c r="KOF150" s="4"/>
      <c r="KOG150" s="52"/>
      <c r="KOH150" s="57"/>
      <c r="KOI150" s="57"/>
      <c r="KOJ150" s="4"/>
      <c r="KOK150" s="52"/>
      <c r="KOL150" s="57"/>
      <c r="KOM150" s="57"/>
      <c r="KON150" s="4"/>
      <c r="KOO150" s="52"/>
      <c r="KOP150" s="57"/>
      <c r="KOQ150" s="57"/>
      <c r="KOR150" s="4"/>
      <c r="KOS150" s="52"/>
      <c r="KOT150" s="57"/>
      <c r="KOU150" s="57"/>
      <c r="KOV150" s="4"/>
      <c r="KOW150" s="52"/>
      <c r="KOX150" s="57"/>
      <c r="KOY150" s="57"/>
      <c r="KOZ150" s="4"/>
      <c r="KPA150" s="52"/>
      <c r="KPB150" s="57"/>
      <c r="KPC150" s="57"/>
      <c r="KPD150" s="4"/>
      <c r="KPE150" s="52"/>
      <c r="KPF150" s="57"/>
      <c r="KPG150" s="57"/>
      <c r="KPH150" s="4"/>
      <c r="KPI150" s="52"/>
      <c r="KPJ150" s="57"/>
      <c r="KPK150" s="57"/>
      <c r="KPL150" s="4"/>
      <c r="KPM150" s="52"/>
      <c r="KPN150" s="57"/>
      <c r="KPO150" s="57"/>
      <c r="KPP150" s="4"/>
      <c r="KPQ150" s="52"/>
      <c r="KPR150" s="57"/>
      <c r="KPS150" s="57"/>
      <c r="KPT150" s="4"/>
      <c r="KPU150" s="52"/>
      <c r="KPV150" s="57"/>
      <c r="KPW150" s="57"/>
      <c r="KPX150" s="4"/>
      <c r="KPY150" s="52"/>
      <c r="KPZ150" s="57"/>
      <c r="KQA150" s="57"/>
      <c r="KQB150" s="4"/>
      <c r="KQC150" s="52"/>
      <c r="KQD150" s="57"/>
      <c r="KQE150" s="57"/>
      <c r="KQF150" s="4"/>
      <c r="KQG150" s="52"/>
      <c r="KQH150" s="57"/>
      <c r="KQI150" s="57"/>
      <c r="KQJ150" s="4"/>
      <c r="KQK150" s="52"/>
      <c r="KQL150" s="57"/>
      <c r="KQM150" s="57"/>
      <c r="KQN150" s="4"/>
      <c r="KQO150" s="52"/>
      <c r="KQP150" s="57"/>
      <c r="KQQ150" s="57"/>
      <c r="KQR150" s="4"/>
      <c r="KQS150" s="52"/>
      <c r="KQT150" s="57"/>
      <c r="KQU150" s="57"/>
      <c r="KQV150" s="4"/>
      <c r="KQW150" s="52"/>
      <c r="KQX150" s="57"/>
      <c r="KQY150" s="57"/>
      <c r="KQZ150" s="4"/>
      <c r="KRA150" s="52"/>
      <c r="KRB150" s="57"/>
      <c r="KRC150" s="57"/>
      <c r="KRD150" s="4"/>
      <c r="KRE150" s="52"/>
      <c r="KRF150" s="57"/>
      <c r="KRG150" s="57"/>
      <c r="KRH150" s="4"/>
      <c r="KRI150" s="52"/>
      <c r="KRJ150" s="57"/>
      <c r="KRK150" s="57"/>
      <c r="KRL150" s="4"/>
      <c r="KRM150" s="52"/>
      <c r="KRN150" s="57"/>
      <c r="KRO150" s="57"/>
      <c r="KRP150" s="4"/>
      <c r="KRQ150" s="52"/>
      <c r="KRR150" s="57"/>
      <c r="KRS150" s="57"/>
      <c r="KRT150" s="4"/>
      <c r="KRU150" s="52"/>
      <c r="KRV150" s="57"/>
      <c r="KRW150" s="57"/>
      <c r="KRX150" s="4"/>
      <c r="KRY150" s="52"/>
      <c r="KRZ150" s="57"/>
      <c r="KSA150" s="57"/>
      <c r="KSB150" s="4"/>
      <c r="KSC150" s="52"/>
      <c r="KSD150" s="57"/>
      <c r="KSE150" s="57"/>
      <c r="KSF150" s="4"/>
      <c r="KSG150" s="52"/>
      <c r="KSH150" s="57"/>
      <c r="KSI150" s="57"/>
      <c r="KSJ150" s="4"/>
      <c r="KSK150" s="52"/>
      <c r="KSL150" s="57"/>
      <c r="KSM150" s="57"/>
      <c r="KSN150" s="4"/>
      <c r="KSO150" s="52"/>
      <c r="KSP150" s="57"/>
      <c r="KSQ150" s="57"/>
      <c r="KSR150" s="4"/>
      <c r="KSS150" s="52"/>
      <c r="KST150" s="57"/>
      <c r="KSU150" s="57"/>
      <c r="KSV150" s="4"/>
      <c r="KSW150" s="52"/>
      <c r="KSX150" s="57"/>
      <c r="KSY150" s="57"/>
      <c r="KSZ150" s="4"/>
      <c r="KTA150" s="52"/>
      <c r="KTB150" s="57"/>
      <c r="KTC150" s="57"/>
      <c r="KTD150" s="4"/>
      <c r="KTE150" s="52"/>
      <c r="KTF150" s="57"/>
      <c r="KTG150" s="57"/>
      <c r="KTH150" s="4"/>
      <c r="KTI150" s="52"/>
      <c r="KTJ150" s="57"/>
      <c r="KTK150" s="57"/>
      <c r="KTL150" s="4"/>
      <c r="KTM150" s="52"/>
      <c r="KTN150" s="57"/>
      <c r="KTO150" s="57"/>
      <c r="KTP150" s="4"/>
      <c r="KTQ150" s="52"/>
      <c r="KTR150" s="57"/>
      <c r="KTS150" s="57"/>
      <c r="KTT150" s="4"/>
      <c r="KTU150" s="52"/>
      <c r="KTV150" s="57"/>
      <c r="KTW150" s="57"/>
      <c r="KTX150" s="4"/>
      <c r="KTY150" s="52"/>
      <c r="KTZ150" s="57"/>
      <c r="KUA150" s="57"/>
      <c r="KUB150" s="4"/>
      <c r="KUC150" s="52"/>
      <c r="KUD150" s="57"/>
      <c r="KUE150" s="57"/>
      <c r="KUF150" s="4"/>
      <c r="KUG150" s="52"/>
      <c r="KUH150" s="57"/>
      <c r="KUI150" s="57"/>
      <c r="KUJ150" s="4"/>
      <c r="KUK150" s="52"/>
      <c r="KUL150" s="57"/>
      <c r="KUM150" s="57"/>
      <c r="KUN150" s="4"/>
      <c r="KUO150" s="52"/>
      <c r="KUP150" s="57"/>
      <c r="KUQ150" s="57"/>
      <c r="KUR150" s="4"/>
      <c r="KUS150" s="52"/>
      <c r="KUT150" s="57"/>
      <c r="KUU150" s="57"/>
      <c r="KUV150" s="4"/>
      <c r="KUW150" s="52"/>
      <c r="KUX150" s="57"/>
      <c r="KUY150" s="57"/>
      <c r="KUZ150" s="4"/>
      <c r="KVA150" s="52"/>
      <c r="KVB150" s="57"/>
      <c r="KVC150" s="57"/>
      <c r="KVD150" s="4"/>
      <c r="KVE150" s="52"/>
      <c r="KVF150" s="57"/>
      <c r="KVG150" s="57"/>
      <c r="KVH150" s="4"/>
      <c r="KVI150" s="52"/>
      <c r="KVJ150" s="57"/>
      <c r="KVK150" s="57"/>
      <c r="KVL150" s="4"/>
      <c r="KVM150" s="52"/>
      <c r="KVN150" s="57"/>
      <c r="KVO150" s="57"/>
      <c r="KVP150" s="4"/>
      <c r="KVQ150" s="52"/>
      <c r="KVR150" s="57"/>
      <c r="KVS150" s="57"/>
      <c r="KVT150" s="4"/>
      <c r="KVU150" s="52"/>
      <c r="KVV150" s="57"/>
      <c r="KVW150" s="57"/>
      <c r="KVX150" s="4"/>
      <c r="KVY150" s="52"/>
      <c r="KVZ150" s="57"/>
      <c r="KWA150" s="57"/>
      <c r="KWB150" s="4"/>
      <c r="KWC150" s="52"/>
      <c r="KWD150" s="57"/>
      <c r="KWE150" s="57"/>
      <c r="KWF150" s="4"/>
      <c r="KWG150" s="52"/>
      <c r="KWH150" s="57"/>
      <c r="KWI150" s="57"/>
      <c r="KWJ150" s="4"/>
      <c r="KWK150" s="52"/>
      <c r="KWL150" s="57"/>
      <c r="KWM150" s="57"/>
      <c r="KWN150" s="4"/>
      <c r="KWO150" s="52"/>
      <c r="KWP150" s="57"/>
      <c r="KWQ150" s="57"/>
      <c r="KWR150" s="4"/>
      <c r="KWS150" s="52"/>
      <c r="KWT150" s="57"/>
      <c r="KWU150" s="57"/>
      <c r="KWV150" s="4"/>
      <c r="KWW150" s="52"/>
      <c r="KWX150" s="57"/>
      <c r="KWY150" s="57"/>
      <c r="KWZ150" s="4"/>
      <c r="KXA150" s="52"/>
      <c r="KXB150" s="57"/>
      <c r="KXC150" s="57"/>
      <c r="KXD150" s="4"/>
      <c r="KXE150" s="52"/>
      <c r="KXF150" s="57"/>
      <c r="KXG150" s="57"/>
      <c r="KXH150" s="4"/>
      <c r="KXI150" s="52"/>
      <c r="KXJ150" s="57"/>
      <c r="KXK150" s="57"/>
      <c r="KXL150" s="4"/>
      <c r="KXM150" s="52"/>
      <c r="KXN150" s="57"/>
      <c r="KXO150" s="57"/>
      <c r="KXP150" s="4"/>
      <c r="KXQ150" s="52"/>
      <c r="KXR150" s="57"/>
      <c r="KXS150" s="57"/>
      <c r="KXT150" s="4"/>
      <c r="KXU150" s="52"/>
      <c r="KXV150" s="57"/>
      <c r="KXW150" s="57"/>
      <c r="KXX150" s="4"/>
      <c r="KXY150" s="52"/>
      <c r="KXZ150" s="57"/>
      <c r="KYA150" s="57"/>
      <c r="KYB150" s="4"/>
      <c r="KYC150" s="52"/>
      <c r="KYD150" s="57"/>
      <c r="KYE150" s="57"/>
      <c r="KYF150" s="4"/>
      <c r="KYG150" s="52"/>
      <c r="KYH150" s="57"/>
      <c r="KYI150" s="57"/>
      <c r="KYJ150" s="4"/>
      <c r="KYK150" s="52"/>
      <c r="KYL150" s="57"/>
      <c r="KYM150" s="57"/>
      <c r="KYN150" s="4"/>
      <c r="KYO150" s="52"/>
      <c r="KYP150" s="57"/>
      <c r="KYQ150" s="57"/>
      <c r="KYR150" s="4"/>
      <c r="KYS150" s="52"/>
      <c r="KYT150" s="57"/>
      <c r="KYU150" s="57"/>
      <c r="KYV150" s="4"/>
      <c r="KYW150" s="52"/>
      <c r="KYX150" s="57"/>
      <c r="KYY150" s="57"/>
      <c r="KYZ150" s="4"/>
      <c r="KZA150" s="52"/>
      <c r="KZB150" s="57"/>
      <c r="KZC150" s="57"/>
      <c r="KZD150" s="4"/>
      <c r="KZE150" s="52"/>
      <c r="KZF150" s="57"/>
      <c r="KZG150" s="57"/>
      <c r="KZH150" s="4"/>
      <c r="KZI150" s="52"/>
      <c r="KZJ150" s="57"/>
      <c r="KZK150" s="57"/>
      <c r="KZL150" s="4"/>
      <c r="KZM150" s="52"/>
      <c r="KZN150" s="57"/>
      <c r="KZO150" s="57"/>
      <c r="KZP150" s="4"/>
      <c r="KZQ150" s="52"/>
      <c r="KZR150" s="57"/>
      <c r="KZS150" s="57"/>
      <c r="KZT150" s="4"/>
      <c r="KZU150" s="52"/>
      <c r="KZV150" s="57"/>
      <c r="KZW150" s="57"/>
      <c r="KZX150" s="4"/>
      <c r="KZY150" s="52"/>
      <c r="KZZ150" s="57"/>
      <c r="LAA150" s="57"/>
      <c r="LAB150" s="4"/>
      <c r="LAC150" s="52"/>
      <c r="LAD150" s="57"/>
      <c r="LAE150" s="57"/>
      <c r="LAF150" s="4"/>
      <c r="LAG150" s="52"/>
      <c r="LAH150" s="57"/>
      <c r="LAI150" s="57"/>
      <c r="LAJ150" s="4"/>
      <c r="LAK150" s="52"/>
      <c r="LAL150" s="57"/>
      <c r="LAM150" s="57"/>
      <c r="LAN150" s="4"/>
      <c r="LAO150" s="52"/>
      <c r="LAP150" s="57"/>
      <c r="LAQ150" s="57"/>
      <c r="LAR150" s="4"/>
      <c r="LAS150" s="52"/>
      <c r="LAT150" s="57"/>
      <c r="LAU150" s="57"/>
      <c r="LAV150" s="4"/>
      <c r="LAW150" s="52"/>
      <c r="LAX150" s="57"/>
      <c r="LAY150" s="57"/>
      <c r="LAZ150" s="4"/>
      <c r="LBA150" s="52"/>
      <c r="LBB150" s="57"/>
      <c r="LBC150" s="57"/>
      <c r="LBD150" s="4"/>
      <c r="LBE150" s="52"/>
      <c r="LBF150" s="57"/>
      <c r="LBG150" s="57"/>
      <c r="LBH150" s="4"/>
      <c r="LBI150" s="52"/>
      <c r="LBJ150" s="57"/>
      <c r="LBK150" s="57"/>
      <c r="LBL150" s="4"/>
      <c r="LBM150" s="52"/>
      <c r="LBN150" s="57"/>
      <c r="LBO150" s="57"/>
      <c r="LBP150" s="4"/>
      <c r="LBQ150" s="52"/>
      <c r="LBR150" s="57"/>
      <c r="LBS150" s="57"/>
      <c r="LBT150" s="4"/>
      <c r="LBU150" s="52"/>
      <c r="LBV150" s="57"/>
      <c r="LBW150" s="57"/>
      <c r="LBX150" s="4"/>
      <c r="LBY150" s="52"/>
      <c r="LBZ150" s="57"/>
      <c r="LCA150" s="57"/>
      <c r="LCB150" s="4"/>
      <c r="LCC150" s="52"/>
      <c r="LCD150" s="57"/>
      <c r="LCE150" s="57"/>
      <c r="LCF150" s="4"/>
      <c r="LCG150" s="52"/>
      <c r="LCH150" s="57"/>
      <c r="LCI150" s="57"/>
      <c r="LCJ150" s="4"/>
      <c r="LCK150" s="52"/>
      <c r="LCL150" s="57"/>
      <c r="LCM150" s="57"/>
      <c r="LCN150" s="4"/>
      <c r="LCO150" s="52"/>
      <c r="LCP150" s="57"/>
      <c r="LCQ150" s="57"/>
      <c r="LCR150" s="4"/>
      <c r="LCS150" s="52"/>
      <c r="LCT150" s="57"/>
      <c r="LCU150" s="57"/>
      <c r="LCV150" s="4"/>
      <c r="LCW150" s="52"/>
      <c r="LCX150" s="57"/>
      <c r="LCY150" s="57"/>
      <c r="LCZ150" s="4"/>
      <c r="LDA150" s="52"/>
      <c r="LDB150" s="57"/>
      <c r="LDC150" s="57"/>
      <c r="LDD150" s="4"/>
      <c r="LDE150" s="52"/>
      <c r="LDF150" s="57"/>
      <c r="LDG150" s="57"/>
      <c r="LDH150" s="4"/>
      <c r="LDI150" s="52"/>
      <c r="LDJ150" s="57"/>
      <c r="LDK150" s="57"/>
      <c r="LDL150" s="4"/>
      <c r="LDM150" s="52"/>
      <c r="LDN150" s="57"/>
      <c r="LDO150" s="57"/>
      <c r="LDP150" s="4"/>
      <c r="LDQ150" s="52"/>
      <c r="LDR150" s="57"/>
      <c r="LDS150" s="57"/>
      <c r="LDT150" s="4"/>
      <c r="LDU150" s="52"/>
      <c r="LDV150" s="57"/>
      <c r="LDW150" s="57"/>
      <c r="LDX150" s="4"/>
      <c r="LDY150" s="52"/>
      <c r="LDZ150" s="57"/>
      <c r="LEA150" s="57"/>
      <c r="LEB150" s="4"/>
      <c r="LEC150" s="52"/>
      <c r="LED150" s="57"/>
      <c r="LEE150" s="57"/>
      <c r="LEF150" s="4"/>
      <c r="LEG150" s="52"/>
      <c r="LEH150" s="57"/>
      <c r="LEI150" s="57"/>
      <c r="LEJ150" s="4"/>
      <c r="LEK150" s="52"/>
      <c r="LEL150" s="57"/>
      <c r="LEM150" s="57"/>
      <c r="LEN150" s="4"/>
      <c r="LEO150" s="52"/>
      <c r="LEP150" s="57"/>
      <c r="LEQ150" s="57"/>
      <c r="LER150" s="4"/>
      <c r="LES150" s="52"/>
      <c r="LET150" s="57"/>
      <c r="LEU150" s="57"/>
      <c r="LEV150" s="4"/>
      <c r="LEW150" s="52"/>
      <c r="LEX150" s="57"/>
      <c r="LEY150" s="57"/>
      <c r="LEZ150" s="4"/>
      <c r="LFA150" s="52"/>
      <c r="LFB150" s="57"/>
      <c r="LFC150" s="57"/>
      <c r="LFD150" s="4"/>
      <c r="LFE150" s="52"/>
      <c r="LFF150" s="57"/>
      <c r="LFG150" s="57"/>
      <c r="LFH150" s="4"/>
      <c r="LFI150" s="52"/>
      <c r="LFJ150" s="57"/>
      <c r="LFK150" s="57"/>
      <c r="LFL150" s="4"/>
      <c r="LFM150" s="52"/>
      <c r="LFN150" s="57"/>
      <c r="LFO150" s="57"/>
      <c r="LFP150" s="4"/>
      <c r="LFQ150" s="52"/>
      <c r="LFR150" s="57"/>
      <c r="LFS150" s="57"/>
      <c r="LFT150" s="4"/>
      <c r="LFU150" s="52"/>
      <c r="LFV150" s="57"/>
      <c r="LFW150" s="57"/>
      <c r="LFX150" s="4"/>
      <c r="LFY150" s="52"/>
      <c r="LFZ150" s="57"/>
      <c r="LGA150" s="57"/>
      <c r="LGB150" s="4"/>
      <c r="LGC150" s="52"/>
      <c r="LGD150" s="57"/>
      <c r="LGE150" s="57"/>
      <c r="LGF150" s="4"/>
      <c r="LGG150" s="52"/>
      <c r="LGH150" s="57"/>
      <c r="LGI150" s="57"/>
      <c r="LGJ150" s="4"/>
      <c r="LGK150" s="52"/>
      <c r="LGL150" s="57"/>
      <c r="LGM150" s="57"/>
      <c r="LGN150" s="4"/>
      <c r="LGO150" s="52"/>
      <c r="LGP150" s="57"/>
      <c r="LGQ150" s="57"/>
      <c r="LGR150" s="4"/>
      <c r="LGS150" s="52"/>
      <c r="LGT150" s="57"/>
      <c r="LGU150" s="57"/>
      <c r="LGV150" s="4"/>
      <c r="LGW150" s="52"/>
      <c r="LGX150" s="57"/>
      <c r="LGY150" s="57"/>
      <c r="LGZ150" s="4"/>
      <c r="LHA150" s="52"/>
      <c r="LHB150" s="57"/>
      <c r="LHC150" s="57"/>
      <c r="LHD150" s="4"/>
      <c r="LHE150" s="52"/>
      <c r="LHF150" s="57"/>
      <c r="LHG150" s="57"/>
      <c r="LHH150" s="4"/>
      <c r="LHI150" s="52"/>
      <c r="LHJ150" s="57"/>
      <c r="LHK150" s="57"/>
      <c r="LHL150" s="4"/>
      <c r="LHM150" s="52"/>
      <c r="LHN150" s="57"/>
      <c r="LHO150" s="57"/>
      <c r="LHP150" s="4"/>
      <c r="LHQ150" s="52"/>
      <c r="LHR150" s="57"/>
      <c r="LHS150" s="57"/>
      <c r="LHT150" s="4"/>
      <c r="LHU150" s="52"/>
      <c r="LHV150" s="57"/>
      <c r="LHW150" s="57"/>
      <c r="LHX150" s="4"/>
      <c r="LHY150" s="52"/>
      <c r="LHZ150" s="57"/>
      <c r="LIA150" s="57"/>
      <c r="LIB150" s="4"/>
      <c r="LIC150" s="52"/>
      <c r="LID150" s="57"/>
      <c r="LIE150" s="57"/>
      <c r="LIF150" s="4"/>
      <c r="LIG150" s="52"/>
      <c r="LIH150" s="57"/>
      <c r="LII150" s="57"/>
      <c r="LIJ150" s="4"/>
      <c r="LIK150" s="52"/>
      <c r="LIL150" s="57"/>
      <c r="LIM150" s="57"/>
      <c r="LIN150" s="4"/>
      <c r="LIO150" s="52"/>
      <c r="LIP150" s="57"/>
      <c r="LIQ150" s="57"/>
      <c r="LIR150" s="4"/>
      <c r="LIS150" s="52"/>
      <c r="LIT150" s="57"/>
      <c r="LIU150" s="57"/>
      <c r="LIV150" s="4"/>
      <c r="LIW150" s="52"/>
      <c r="LIX150" s="57"/>
      <c r="LIY150" s="57"/>
      <c r="LIZ150" s="4"/>
      <c r="LJA150" s="52"/>
      <c r="LJB150" s="57"/>
      <c r="LJC150" s="57"/>
      <c r="LJD150" s="4"/>
      <c r="LJE150" s="52"/>
      <c r="LJF150" s="57"/>
      <c r="LJG150" s="57"/>
      <c r="LJH150" s="4"/>
      <c r="LJI150" s="52"/>
      <c r="LJJ150" s="57"/>
      <c r="LJK150" s="57"/>
      <c r="LJL150" s="4"/>
      <c r="LJM150" s="52"/>
      <c r="LJN150" s="57"/>
      <c r="LJO150" s="57"/>
      <c r="LJP150" s="4"/>
      <c r="LJQ150" s="52"/>
      <c r="LJR150" s="57"/>
      <c r="LJS150" s="57"/>
      <c r="LJT150" s="4"/>
      <c r="LJU150" s="52"/>
      <c r="LJV150" s="57"/>
      <c r="LJW150" s="57"/>
      <c r="LJX150" s="4"/>
      <c r="LJY150" s="52"/>
      <c r="LJZ150" s="57"/>
      <c r="LKA150" s="57"/>
      <c r="LKB150" s="4"/>
      <c r="LKC150" s="52"/>
      <c r="LKD150" s="57"/>
      <c r="LKE150" s="57"/>
      <c r="LKF150" s="4"/>
      <c r="LKG150" s="52"/>
      <c r="LKH150" s="57"/>
      <c r="LKI150" s="57"/>
      <c r="LKJ150" s="4"/>
      <c r="LKK150" s="52"/>
      <c r="LKL150" s="57"/>
      <c r="LKM150" s="57"/>
      <c r="LKN150" s="4"/>
      <c r="LKO150" s="52"/>
      <c r="LKP150" s="57"/>
      <c r="LKQ150" s="57"/>
      <c r="LKR150" s="4"/>
      <c r="LKS150" s="52"/>
      <c r="LKT150" s="57"/>
      <c r="LKU150" s="57"/>
      <c r="LKV150" s="4"/>
      <c r="LKW150" s="52"/>
      <c r="LKX150" s="57"/>
      <c r="LKY150" s="57"/>
      <c r="LKZ150" s="4"/>
      <c r="LLA150" s="52"/>
      <c r="LLB150" s="57"/>
      <c r="LLC150" s="57"/>
      <c r="LLD150" s="4"/>
      <c r="LLE150" s="52"/>
      <c r="LLF150" s="57"/>
      <c r="LLG150" s="57"/>
      <c r="LLH150" s="4"/>
      <c r="LLI150" s="52"/>
      <c r="LLJ150" s="57"/>
      <c r="LLK150" s="57"/>
      <c r="LLL150" s="4"/>
      <c r="LLM150" s="52"/>
      <c r="LLN150" s="57"/>
      <c r="LLO150" s="57"/>
      <c r="LLP150" s="4"/>
      <c r="LLQ150" s="52"/>
      <c r="LLR150" s="57"/>
      <c r="LLS150" s="57"/>
      <c r="LLT150" s="4"/>
      <c r="LLU150" s="52"/>
      <c r="LLV150" s="57"/>
      <c r="LLW150" s="57"/>
      <c r="LLX150" s="4"/>
      <c r="LLY150" s="52"/>
      <c r="LLZ150" s="57"/>
      <c r="LMA150" s="57"/>
      <c r="LMB150" s="4"/>
      <c r="LMC150" s="52"/>
      <c r="LMD150" s="57"/>
      <c r="LME150" s="57"/>
      <c r="LMF150" s="4"/>
      <c r="LMG150" s="52"/>
      <c r="LMH150" s="57"/>
      <c r="LMI150" s="57"/>
      <c r="LMJ150" s="4"/>
      <c r="LMK150" s="52"/>
      <c r="LML150" s="57"/>
      <c r="LMM150" s="57"/>
      <c r="LMN150" s="4"/>
      <c r="LMO150" s="52"/>
      <c r="LMP150" s="57"/>
      <c r="LMQ150" s="57"/>
      <c r="LMR150" s="4"/>
      <c r="LMS150" s="52"/>
      <c r="LMT150" s="57"/>
      <c r="LMU150" s="57"/>
      <c r="LMV150" s="4"/>
      <c r="LMW150" s="52"/>
      <c r="LMX150" s="57"/>
      <c r="LMY150" s="57"/>
      <c r="LMZ150" s="4"/>
      <c r="LNA150" s="52"/>
      <c r="LNB150" s="57"/>
      <c r="LNC150" s="57"/>
      <c r="LND150" s="4"/>
      <c r="LNE150" s="52"/>
      <c r="LNF150" s="57"/>
      <c r="LNG150" s="57"/>
      <c r="LNH150" s="4"/>
      <c r="LNI150" s="52"/>
      <c r="LNJ150" s="57"/>
      <c r="LNK150" s="57"/>
      <c r="LNL150" s="4"/>
      <c r="LNM150" s="52"/>
      <c r="LNN150" s="57"/>
      <c r="LNO150" s="57"/>
      <c r="LNP150" s="4"/>
      <c r="LNQ150" s="52"/>
      <c r="LNR150" s="57"/>
      <c r="LNS150" s="57"/>
      <c r="LNT150" s="4"/>
      <c r="LNU150" s="52"/>
      <c r="LNV150" s="57"/>
      <c r="LNW150" s="57"/>
      <c r="LNX150" s="4"/>
      <c r="LNY150" s="52"/>
      <c r="LNZ150" s="57"/>
      <c r="LOA150" s="57"/>
      <c r="LOB150" s="4"/>
      <c r="LOC150" s="52"/>
      <c r="LOD150" s="57"/>
      <c r="LOE150" s="57"/>
      <c r="LOF150" s="4"/>
      <c r="LOG150" s="52"/>
      <c r="LOH150" s="57"/>
      <c r="LOI150" s="57"/>
      <c r="LOJ150" s="4"/>
      <c r="LOK150" s="52"/>
      <c r="LOL150" s="57"/>
      <c r="LOM150" s="57"/>
      <c r="LON150" s="4"/>
      <c r="LOO150" s="52"/>
      <c r="LOP150" s="57"/>
      <c r="LOQ150" s="57"/>
      <c r="LOR150" s="4"/>
      <c r="LOS150" s="52"/>
      <c r="LOT150" s="57"/>
      <c r="LOU150" s="57"/>
      <c r="LOV150" s="4"/>
      <c r="LOW150" s="52"/>
      <c r="LOX150" s="57"/>
      <c r="LOY150" s="57"/>
      <c r="LOZ150" s="4"/>
      <c r="LPA150" s="52"/>
      <c r="LPB150" s="57"/>
      <c r="LPC150" s="57"/>
      <c r="LPD150" s="4"/>
      <c r="LPE150" s="52"/>
      <c r="LPF150" s="57"/>
      <c r="LPG150" s="57"/>
      <c r="LPH150" s="4"/>
      <c r="LPI150" s="52"/>
      <c r="LPJ150" s="57"/>
      <c r="LPK150" s="57"/>
      <c r="LPL150" s="4"/>
      <c r="LPM150" s="52"/>
      <c r="LPN150" s="57"/>
      <c r="LPO150" s="57"/>
      <c r="LPP150" s="4"/>
      <c r="LPQ150" s="52"/>
      <c r="LPR150" s="57"/>
      <c r="LPS150" s="57"/>
      <c r="LPT150" s="4"/>
      <c r="LPU150" s="52"/>
      <c r="LPV150" s="57"/>
      <c r="LPW150" s="57"/>
      <c r="LPX150" s="4"/>
      <c r="LPY150" s="52"/>
      <c r="LPZ150" s="57"/>
      <c r="LQA150" s="57"/>
      <c r="LQB150" s="4"/>
      <c r="LQC150" s="52"/>
      <c r="LQD150" s="57"/>
      <c r="LQE150" s="57"/>
      <c r="LQF150" s="4"/>
      <c r="LQG150" s="52"/>
      <c r="LQH150" s="57"/>
      <c r="LQI150" s="57"/>
      <c r="LQJ150" s="4"/>
      <c r="LQK150" s="52"/>
      <c r="LQL150" s="57"/>
      <c r="LQM150" s="57"/>
      <c r="LQN150" s="4"/>
      <c r="LQO150" s="52"/>
      <c r="LQP150" s="57"/>
      <c r="LQQ150" s="57"/>
      <c r="LQR150" s="4"/>
      <c r="LQS150" s="52"/>
      <c r="LQT150" s="57"/>
      <c r="LQU150" s="57"/>
      <c r="LQV150" s="4"/>
      <c r="LQW150" s="52"/>
      <c r="LQX150" s="57"/>
      <c r="LQY150" s="57"/>
      <c r="LQZ150" s="4"/>
      <c r="LRA150" s="52"/>
      <c r="LRB150" s="57"/>
      <c r="LRC150" s="57"/>
      <c r="LRD150" s="4"/>
      <c r="LRE150" s="52"/>
      <c r="LRF150" s="57"/>
      <c r="LRG150" s="57"/>
      <c r="LRH150" s="4"/>
      <c r="LRI150" s="52"/>
      <c r="LRJ150" s="57"/>
      <c r="LRK150" s="57"/>
      <c r="LRL150" s="4"/>
      <c r="LRM150" s="52"/>
      <c r="LRN150" s="57"/>
      <c r="LRO150" s="57"/>
      <c r="LRP150" s="4"/>
      <c r="LRQ150" s="52"/>
      <c r="LRR150" s="57"/>
      <c r="LRS150" s="57"/>
      <c r="LRT150" s="4"/>
      <c r="LRU150" s="52"/>
      <c r="LRV150" s="57"/>
      <c r="LRW150" s="57"/>
      <c r="LRX150" s="4"/>
      <c r="LRY150" s="52"/>
      <c r="LRZ150" s="57"/>
      <c r="LSA150" s="57"/>
      <c r="LSB150" s="4"/>
      <c r="LSC150" s="52"/>
      <c r="LSD150" s="57"/>
      <c r="LSE150" s="57"/>
      <c r="LSF150" s="4"/>
      <c r="LSG150" s="52"/>
      <c r="LSH150" s="57"/>
      <c r="LSI150" s="57"/>
      <c r="LSJ150" s="4"/>
      <c r="LSK150" s="52"/>
      <c r="LSL150" s="57"/>
      <c r="LSM150" s="57"/>
      <c r="LSN150" s="4"/>
      <c r="LSO150" s="52"/>
      <c r="LSP150" s="57"/>
      <c r="LSQ150" s="57"/>
      <c r="LSR150" s="4"/>
      <c r="LSS150" s="52"/>
      <c r="LST150" s="57"/>
      <c r="LSU150" s="57"/>
      <c r="LSV150" s="4"/>
      <c r="LSW150" s="52"/>
      <c r="LSX150" s="57"/>
      <c r="LSY150" s="57"/>
      <c r="LSZ150" s="4"/>
      <c r="LTA150" s="52"/>
      <c r="LTB150" s="57"/>
      <c r="LTC150" s="57"/>
      <c r="LTD150" s="4"/>
      <c r="LTE150" s="52"/>
      <c r="LTF150" s="57"/>
      <c r="LTG150" s="57"/>
      <c r="LTH150" s="4"/>
      <c r="LTI150" s="52"/>
      <c r="LTJ150" s="57"/>
      <c r="LTK150" s="57"/>
      <c r="LTL150" s="4"/>
      <c r="LTM150" s="52"/>
      <c r="LTN150" s="57"/>
      <c r="LTO150" s="57"/>
      <c r="LTP150" s="4"/>
      <c r="LTQ150" s="52"/>
      <c r="LTR150" s="57"/>
      <c r="LTS150" s="57"/>
      <c r="LTT150" s="4"/>
      <c r="LTU150" s="52"/>
      <c r="LTV150" s="57"/>
      <c r="LTW150" s="57"/>
      <c r="LTX150" s="4"/>
      <c r="LTY150" s="52"/>
      <c r="LTZ150" s="57"/>
      <c r="LUA150" s="57"/>
      <c r="LUB150" s="4"/>
      <c r="LUC150" s="52"/>
      <c r="LUD150" s="57"/>
      <c r="LUE150" s="57"/>
      <c r="LUF150" s="4"/>
      <c r="LUG150" s="52"/>
      <c r="LUH150" s="57"/>
      <c r="LUI150" s="57"/>
      <c r="LUJ150" s="4"/>
      <c r="LUK150" s="52"/>
      <c r="LUL150" s="57"/>
      <c r="LUM150" s="57"/>
      <c r="LUN150" s="4"/>
      <c r="LUO150" s="52"/>
      <c r="LUP150" s="57"/>
      <c r="LUQ150" s="57"/>
      <c r="LUR150" s="4"/>
      <c r="LUS150" s="52"/>
      <c r="LUT150" s="57"/>
      <c r="LUU150" s="57"/>
      <c r="LUV150" s="4"/>
      <c r="LUW150" s="52"/>
      <c r="LUX150" s="57"/>
      <c r="LUY150" s="57"/>
      <c r="LUZ150" s="4"/>
      <c r="LVA150" s="52"/>
      <c r="LVB150" s="57"/>
      <c r="LVC150" s="57"/>
      <c r="LVD150" s="4"/>
      <c r="LVE150" s="52"/>
      <c r="LVF150" s="57"/>
      <c r="LVG150" s="57"/>
      <c r="LVH150" s="4"/>
      <c r="LVI150" s="52"/>
      <c r="LVJ150" s="57"/>
      <c r="LVK150" s="57"/>
      <c r="LVL150" s="4"/>
      <c r="LVM150" s="52"/>
      <c r="LVN150" s="57"/>
      <c r="LVO150" s="57"/>
      <c r="LVP150" s="4"/>
      <c r="LVQ150" s="52"/>
      <c r="LVR150" s="57"/>
      <c r="LVS150" s="57"/>
      <c r="LVT150" s="4"/>
      <c r="LVU150" s="52"/>
      <c r="LVV150" s="57"/>
      <c r="LVW150" s="57"/>
      <c r="LVX150" s="4"/>
      <c r="LVY150" s="52"/>
      <c r="LVZ150" s="57"/>
      <c r="LWA150" s="57"/>
      <c r="LWB150" s="4"/>
      <c r="LWC150" s="52"/>
      <c r="LWD150" s="57"/>
      <c r="LWE150" s="57"/>
      <c r="LWF150" s="4"/>
      <c r="LWG150" s="52"/>
      <c r="LWH150" s="57"/>
      <c r="LWI150" s="57"/>
      <c r="LWJ150" s="4"/>
      <c r="LWK150" s="52"/>
      <c r="LWL150" s="57"/>
      <c r="LWM150" s="57"/>
      <c r="LWN150" s="4"/>
      <c r="LWO150" s="52"/>
      <c r="LWP150" s="57"/>
      <c r="LWQ150" s="57"/>
      <c r="LWR150" s="4"/>
      <c r="LWS150" s="52"/>
      <c r="LWT150" s="57"/>
      <c r="LWU150" s="57"/>
      <c r="LWV150" s="4"/>
      <c r="LWW150" s="52"/>
      <c r="LWX150" s="57"/>
      <c r="LWY150" s="57"/>
      <c r="LWZ150" s="4"/>
      <c r="LXA150" s="52"/>
      <c r="LXB150" s="57"/>
      <c r="LXC150" s="57"/>
      <c r="LXD150" s="4"/>
      <c r="LXE150" s="52"/>
      <c r="LXF150" s="57"/>
      <c r="LXG150" s="57"/>
      <c r="LXH150" s="4"/>
      <c r="LXI150" s="52"/>
      <c r="LXJ150" s="57"/>
      <c r="LXK150" s="57"/>
      <c r="LXL150" s="4"/>
      <c r="LXM150" s="52"/>
      <c r="LXN150" s="57"/>
      <c r="LXO150" s="57"/>
      <c r="LXP150" s="4"/>
      <c r="LXQ150" s="52"/>
      <c r="LXR150" s="57"/>
      <c r="LXS150" s="57"/>
      <c r="LXT150" s="4"/>
      <c r="LXU150" s="52"/>
      <c r="LXV150" s="57"/>
      <c r="LXW150" s="57"/>
      <c r="LXX150" s="4"/>
      <c r="LXY150" s="52"/>
      <c r="LXZ150" s="57"/>
      <c r="LYA150" s="57"/>
      <c r="LYB150" s="4"/>
      <c r="LYC150" s="52"/>
      <c r="LYD150" s="57"/>
      <c r="LYE150" s="57"/>
      <c r="LYF150" s="4"/>
      <c r="LYG150" s="52"/>
      <c r="LYH150" s="57"/>
      <c r="LYI150" s="57"/>
      <c r="LYJ150" s="4"/>
      <c r="LYK150" s="52"/>
      <c r="LYL150" s="57"/>
      <c r="LYM150" s="57"/>
      <c r="LYN150" s="4"/>
      <c r="LYO150" s="52"/>
      <c r="LYP150" s="57"/>
      <c r="LYQ150" s="57"/>
      <c r="LYR150" s="4"/>
      <c r="LYS150" s="52"/>
      <c r="LYT150" s="57"/>
      <c r="LYU150" s="57"/>
      <c r="LYV150" s="4"/>
      <c r="LYW150" s="52"/>
      <c r="LYX150" s="57"/>
      <c r="LYY150" s="57"/>
      <c r="LYZ150" s="4"/>
      <c r="LZA150" s="52"/>
      <c r="LZB150" s="57"/>
      <c r="LZC150" s="57"/>
      <c r="LZD150" s="4"/>
      <c r="LZE150" s="52"/>
      <c r="LZF150" s="57"/>
      <c r="LZG150" s="57"/>
      <c r="LZH150" s="4"/>
      <c r="LZI150" s="52"/>
      <c r="LZJ150" s="57"/>
      <c r="LZK150" s="57"/>
      <c r="LZL150" s="4"/>
      <c r="LZM150" s="52"/>
      <c r="LZN150" s="57"/>
      <c r="LZO150" s="57"/>
      <c r="LZP150" s="4"/>
      <c r="LZQ150" s="52"/>
      <c r="LZR150" s="57"/>
      <c r="LZS150" s="57"/>
      <c r="LZT150" s="4"/>
      <c r="LZU150" s="52"/>
      <c r="LZV150" s="57"/>
      <c r="LZW150" s="57"/>
      <c r="LZX150" s="4"/>
      <c r="LZY150" s="52"/>
      <c r="LZZ150" s="57"/>
      <c r="MAA150" s="57"/>
      <c r="MAB150" s="4"/>
      <c r="MAC150" s="52"/>
      <c r="MAD150" s="57"/>
      <c r="MAE150" s="57"/>
      <c r="MAF150" s="4"/>
      <c r="MAG150" s="52"/>
      <c r="MAH150" s="57"/>
      <c r="MAI150" s="57"/>
      <c r="MAJ150" s="4"/>
      <c r="MAK150" s="52"/>
      <c r="MAL150" s="57"/>
      <c r="MAM150" s="57"/>
      <c r="MAN150" s="4"/>
      <c r="MAO150" s="52"/>
      <c r="MAP150" s="57"/>
      <c r="MAQ150" s="57"/>
      <c r="MAR150" s="4"/>
      <c r="MAS150" s="52"/>
      <c r="MAT150" s="57"/>
      <c r="MAU150" s="57"/>
      <c r="MAV150" s="4"/>
      <c r="MAW150" s="52"/>
      <c r="MAX150" s="57"/>
      <c r="MAY150" s="57"/>
      <c r="MAZ150" s="4"/>
      <c r="MBA150" s="52"/>
      <c r="MBB150" s="57"/>
      <c r="MBC150" s="57"/>
      <c r="MBD150" s="4"/>
      <c r="MBE150" s="52"/>
      <c r="MBF150" s="57"/>
      <c r="MBG150" s="57"/>
      <c r="MBH150" s="4"/>
      <c r="MBI150" s="52"/>
      <c r="MBJ150" s="57"/>
      <c r="MBK150" s="57"/>
      <c r="MBL150" s="4"/>
      <c r="MBM150" s="52"/>
      <c r="MBN150" s="57"/>
      <c r="MBO150" s="57"/>
      <c r="MBP150" s="4"/>
      <c r="MBQ150" s="52"/>
      <c r="MBR150" s="57"/>
      <c r="MBS150" s="57"/>
      <c r="MBT150" s="4"/>
      <c r="MBU150" s="52"/>
      <c r="MBV150" s="57"/>
      <c r="MBW150" s="57"/>
      <c r="MBX150" s="4"/>
      <c r="MBY150" s="52"/>
      <c r="MBZ150" s="57"/>
      <c r="MCA150" s="57"/>
      <c r="MCB150" s="4"/>
      <c r="MCC150" s="52"/>
      <c r="MCD150" s="57"/>
      <c r="MCE150" s="57"/>
      <c r="MCF150" s="4"/>
      <c r="MCG150" s="52"/>
      <c r="MCH150" s="57"/>
      <c r="MCI150" s="57"/>
      <c r="MCJ150" s="4"/>
      <c r="MCK150" s="52"/>
      <c r="MCL150" s="57"/>
      <c r="MCM150" s="57"/>
      <c r="MCN150" s="4"/>
      <c r="MCO150" s="52"/>
      <c r="MCP150" s="57"/>
      <c r="MCQ150" s="57"/>
      <c r="MCR150" s="4"/>
      <c r="MCS150" s="52"/>
      <c r="MCT150" s="57"/>
      <c r="MCU150" s="57"/>
      <c r="MCV150" s="4"/>
      <c r="MCW150" s="52"/>
      <c r="MCX150" s="57"/>
      <c r="MCY150" s="57"/>
      <c r="MCZ150" s="4"/>
      <c r="MDA150" s="52"/>
      <c r="MDB150" s="57"/>
      <c r="MDC150" s="57"/>
      <c r="MDD150" s="4"/>
      <c r="MDE150" s="52"/>
      <c r="MDF150" s="57"/>
      <c r="MDG150" s="57"/>
      <c r="MDH150" s="4"/>
      <c r="MDI150" s="52"/>
      <c r="MDJ150" s="57"/>
      <c r="MDK150" s="57"/>
      <c r="MDL150" s="4"/>
      <c r="MDM150" s="52"/>
      <c r="MDN150" s="57"/>
      <c r="MDO150" s="57"/>
      <c r="MDP150" s="4"/>
      <c r="MDQ150" s="52"/>
      <c r="MDR150" s="57"/>
      <c r="MDS150" s="57"/>
      <c r="MDT150" s="4"/>
      <c r="MDU150" s="52"/>
      <c r="MDV150" s="57"/>
      <c r="MDW150" s="57"/>
      <c r="MDX150" s="4"/>
      <c r="MDY150" s="52"/>
      <c r="MDZ150" s="57"/>
      <c r="MEA150" s="57"/>
      <c r="MEB150" s="4"/>
      <c r="MEC150" s="52"/>
      <c r="MED150" s="57"/>
      <c r="MEE150" s="57"/>
      <c r="MEF150" s="4"/>
      <c r="MEG150" s="52"/>
      <c r="MEH150" s="57"/>
      <c r="MEI150" s="57"/>
      <c r="MEJ150" s="4"/>
      <c r="MEK150" s="52"/>
      <c r="MEL150" s="57"/>
      <c r="MEM150" s="57"/>
      <c r="MEN150" s="4"/>
      <c r="MEO150" s="52"/>
      <c r="MEP150" s="57"/>
      <c r="MEQ150" s="57"/>
      <c r="MER150" s="4"/>
      <c r="MES150" s="52"/>
      <c r="MET150" s="57"/>
      <c r="MEU150" s="57"/>
      <c r="MEV150" s="4"/>
      <c r="MEW150" s="52"/>
      <c r="MEX150" s="57"/>
      <c r="MEY150" s="57"/>
      <c r="MEZ150" s="4"/>
      <c r="MFA150" s="52"/>
      <c r="MFB150" s="57"/>
      <c r="MFC150" s="57"/>
      <c r="MFD150" s="4"/>
      <c r="MFE150" s="52"/>
      <c r="MFF150" s="57"/>
      <c r="MFG150" s="57"/>
      <c r="MFH150" s="4"/>
      <c r="MFI150" s="52"/>
      <c r="MFJ150" s="57"/>
      <c r="MFK150" s="57"/>
      <c r="MFL150" s="4"/>
      <c r="MFM150" s="52"/>
      <c r="MFN150" s="57"/>
      <c r="MFO150" s="57"/>
      <c r="MFP150" s="4"/>
      <c r="MFQ150" s="52"/>
      <c r="MFR150" s="57"/>
      <c r="MFS150" s="57"/>
      <c r="MFT150" s="4"/>
      <c r="MFU150" s="52"/>
      <c r="MFV150" s="57"/>
      <c r="MFW150" s="57"/>
      <c r="MFX150" s="4"/>
      <c r="MFY150" s="52"/>
      <c r="MFZ150" s="57"/>
      <c r="MGA150" s="57"/>
      <c r="MGB150" s="4"/>
      <c r="MGC150" s="52"/>
      <c r="MGD150" s="57"/>
      <c r="MGE150" s="57"/>
      <c r="MGF150" s="4"/>
      <c r="MGG150" s="52"/>
      <c r="MGH150" s="57"/>
      <c r="MGI150" s="57"/>
      <c r="MGJ150" s="4"/>
      <c r="MGK150" s="52"/>
      <c r="MGL150" s="57"/>
      <c r="MGM150" s="57"/>
      <c r="MGN150" s="4"/>
      <c r="MGO150" s="52"/>
      <c r="MGP150" s="57"/>
      <c r="MGQ150" s="57"/>
      <c r="MGR150" s="4"/>
      <c r="MGS150" s="52"/>
      <c r="MGT150" s="57"/>
      <c r="MGU150" s="57"/>
      <c r="MGV150" s="4"/>
      <c r="MGW150" s="52"/>
      <c r="MGX150" s="57"/>
      <c r="MGY150" s="57"/>
      <c r="MGZ150" s="4"/>
      <c r="MHA150" s="52"/>
      <c r="MHB150" s="57"/>
      <c r="MHC150" s="57"/>
      <c r="MHD150" s="4"/>
      <c r="MHE150" s="52"/>
      <c r="MHF150" s="57"/>
      <c r="MHG150" s="57"/>
      <c r="MHH150" s="4"/>
      <c r="MHI150" s="52"/>
      <c r="MHJ150" s="57"/>
      <c r="MHK150" s="57"/>
      <c r="MHL150" s="4"/>
      <c r="MHM150" s="52"/>
      <c r="MHN150" s="57"/>
      <c r="MHO150" s="57"/>
      <c r="MHP150" s="4"/>
      <c r="MHQ150" s="52"/>
      <c r="MHR150" s="57"/>
      <c r="MHS150" s="57"/>
      <c r="MHT150" s="4"/>
      <c r="MHU150" s="52"/>
      <c r="MHV150" s="57"/>
      <c r="MHW150" s="57"/>
      <c r="MHX150" s="4"/>
      <c r="MHY150" s="52"/>
      <c r="MHZ150" s="57"/>
      <c r="MIA150" s="57"/>
      <c r="MIB150" s="4"/>
      <c r="MIC150" s="52"/>
      <c r="MID150" s="57"/>
      <c r="MIE150" s="57"/>
      <c r="MIF150" s="4"/>
      <c r="MIG150" s="52"/>
      <c r="MIH150" s="57"/>
      <c r="MII150" s="57"/>
      <c r="MIJ150" s="4"/>
      <c r="MIK150" s="52"/>
      <c r="MIL150" s="57"/>
      <c r="MIM150" s="57"/>
      <c r="MIN150" s="4"/>
      <c r="MIO150" s="52"/>
      <c r="MIP150" s="57"/>
      <c r="MIQ150" s="57"/>
      <c r="MIR150" s="4"/>
      <c r="MIS150" s="52"/>
      <c r="MIT150" s="57"/>
      <c r="MIU150" s="57"/>
      <c r="MIV150" s="4"/>
      <c r="MIW150" s="52"/>
      <c r="MIX150" s="57"/>
      <c r="MIY150" s="57"/>
      <c r="MIZ150" s="4"/>
      <c r="MJA150" s="52"/>
      <c r="MJB150" s="57"/>
      <c r="MJC150" s="57"/>
      <c r="MJD150" s="4"/>
      <c r="MJE150" s="52"/>
      <c r="MJF150" s="57"/>
      <c r="MJG150" s="57"/>
      <c r="MJH150" s="4"/>
      <c r="MJI150" s="52"/>
      <c r="MJJ150" s="57"/>
      <c r="MJK150" s="57"/>
      <c r="MJL150" s="4"/>
      <c r="MJM150" s="52"/>
      <c r="MJN150" s="57"/>
      <c r="MJO150" s="57"/>
      <c r="MJP150" s="4"/>
      <c r="MJQ150" s="52"/>
      <c r="MJR150" s="57"/>
      <c r="MJS150" s="57"/>
      <c r="MJT150" s="4"/>
      <c r="MJU150" s="52"/>
      <c r="MJV150" s="57"/>
      <c r="MJW150" s="57"/>
      <c r="MJX150" s="4"/>
      <c r="MJY150" s="52"/>
      <c r="MJZ150" s="57"/>
      <c r="MKA150" s="57"/>
      <c r="MKB150" s="4"/>
      <c r="MKC150" s="52"/>
      <c r="MKD150" s="57"/>
      <c r="MKE150" s="57"/>
      <c r="MKF150" s="4"/>
      <c r="MKG150" s="52"/>
      <c r="MKH150" s="57"/>
      <c r="MKI150" s="57"/>
      <c r="MKJ150" s="4"/>
      <c r="MKK150" s="52"/>
      <c r="MKL150" s="57"/>
      <c r="MKM150" s="57"/>
      <c r="MKN150" s="4"/>
      <c r="MKO150" s="52"/>
      <c r="MKP150" s="57"/>
      <c r="MKQ150" s="57"/>
      <c r="MKR150" s="4"/>
      <c r="MKS150" s="52"/>
      <c r="MKT150" s="57"/>
      <c r="MKU150" s="57"/>
      <c r="MKV150" s="4"/>
      <c r="MKW150" s="52"/>
      <c r="MKX150" s="57"/>
      <c r="MKY150" s="57"/>
      <c r="MKZ150" s="4"/>
      <c r="MLA150" s="52"/>
      <c r="MLB150" s="57"/>
      <c r="MLC150" s="57"/>
      <c r="MLD150" s="4"/>
      <c r="MLE150" s="52"/>
      <c r="MLF150" s="57"/>
      <c r="MLG150" s="57"/>
      <c r="MLH150" s="4"/>
      <c r="MLI150" s="52"/>
      <c r="MLJ150" s="57"/>
      <c r="MLK150" s="57"/>
      <c r="MLL150" s="4"/>
      <c r="MLM150" s="52"/>
      <c r="MLN150" s="57"/>
      <c r="MLO150" s="57"/>
      <c r="MLP150" s="4"/>
      <c r="MLQ150" s="52"/>
      <c r="MLR150" s="57"/>
      <c r="MLS150" s="57"/>
      <c r="MLT150" s="4"/>
      <c r="MLU150" s="52"/>
      <c r="MLV150" s="57"/>
      <c r="MLW150" s="57"/>
      <c r="MLX150" s="4"/>
      <c r="MLY150" s="52"/>
      <c r="MLZ150" s="57"/>
      <c r="MMA150" s="57"/>
      <c r="MMB150" s="4"/>
      <c r="MMC150" s="52"/>
      <c r="MMD150" s="57"/>
      <c r="MME150" s="57"/>
      <c r="MMF150" s="4"/>
      <c r="MMG150" s="52"/>
      <c r="MMH150" s="57"/>
      <c r="MMI150" s="57"/>
      <c r="MMJ150" s="4"/>
      <c r="MMK150" s="52"/>
      <c r="MML150" s="57"/>
      <c r="MMM150" s="57"/>
      <c r="MMN150" s="4"/>
      <c r="MMO150" s="52"/>
      <c r="MMP150" s="57"/>
      <c r="MMQ150" s="57"/>
      <c r="MMR150" s="4"/>
      <c r="MMS150" s="52"/>
      <c r="MMT150" s="57"/>
      <c r="MMU150" s="57"/>
      <c r="MMV150" s="4"/>
      <c r="MMW150" s="52"/>
      <c r="MMX150" s="57"/>
      <c r="MMY150" s="57"/>
      <c r="MMZ150" s="4"/>
      <c r="MNA150" s="52"/>
      <c r="MNB150" s="57"/>
      <c r="MNC150" s="57"/>
      <c r="MND150" s="4"/>
      <c r="MNE150" s="52"/>
      <c r="MNF150" s="57"/>
      <c r="MNG150" s="57"/>
      <c r="MNH150" s="4"/>
      <c r="MNI150" s="52"/>
      <c r="MNJ150" s="57"/>
      <c r="MNK150" s="57"/>
      <c r="MNL150" s="4"/>
      <c r="MNM150" s="52"/>
      <c r="MNN150" s="57"/>
      <c r="MNO150" s="57"/>
      <c r="MNP150" s="4"/>
      <c r="MNQ150" s="52"/>
      <c r="MNR150" s="57"/>
      <c r="MNS150" s="57"/>
      <c r="MNT150" s="4"/>
      <c r="MNU150" s="52"/>
      <c r="MNV150" s="57"/>
      <c r="MNW150" s="57"/>
      <c r="MNX150" s="4"/>
      <c r="MNY150" s="52"/>
      <c r="MNZ150" s="57"/>
      <c r="MOA150" s="57"/>
      <c r="MOB150" s="4"/>
      <c r="MOC150" s="52"/>
      <c r="MOD150" s="57"/>
      <c r="MOE150" s="57"/>
      <c r="MOF150" s="4"/>
      <c r="MOG150" s="52"/>
      <c r="MOH150" s="57"/>
      <c r="MOI150" s="57"/>
      <c r="MOJ150" s="4"/>
      <c r="MOK150" s="52"/>
      <c r="MOL150" s="57"/>
      <c r="MOM150" s="57"/>
      <c r="MON150" s="4"/>
      <c r="MOO150" s="52"/>
      <c r="MOP150" s="57"/>
      <c r="MOQ150" s="57"/>
      <c r="MOR150" s="4"/>
      <c r="MOS150" s="52"/>
      <c r="MOT150" s="57"/>
      <c r="MOU150" s="57"/>
      <c r="MOV150" s="4"/>
      <c r="MOW150" s="52"/>
      <c r="MOX150" s="57"/>
      <c r="MOY150" s="57"/>
      <c r="MOZ150" s="4"/>
      <c r="MPA150" s="52"/>
      <c r="MPB150" s="57"/>
      <c r="MPC150" s="57"/>
      <c r="MPD150" s="4"/>
      <c r="MPE150" s="52"/>
      <c r="MPF150" s="57"/>
      <c r="MPG150" s="57"/>
      <c r="MPH150" s="4"/>
      <c r="MPI150" s="52"/>
      <c r="MPJ150" s="57"/>
      <c r="MPK150" s="57"/>
      <c r="MPL150" s="4"/>
      <c r="MPM150" s="52"/>
      <c r="MPN150" s="57"/>
      <c r="MPO150" s="57"/>
      <c r="MPP150" s="4"/>
      <c r="MPQ150" s="52"/>
      <c r="MPR150" s="57"/>
      <c r="MPS150" s="57"/>
      <c r="MPT150" s="4"/>
      <c r="MPU150" s="52"/>
      <c r="MPV150" s="57"/>
      <c r="MPW150" s="57"/>
      <c r="MPX150" s="4"/>
      <c r="MPY150" s="52"/>
      <c r="MPZ150" s="57"/>
      <c r="MQA150" s="57"/>
      <c r="MQB150" s="4"/>
      <c r="MQC150" s="52"/>
      <c r="MQD150" s="57"/>
      <c r="MQE150" s="57"/>
      <c r="MQF150" s="4"/>
      <c r="MQG150" s="52"/>
      <c r="MQH150" s="57"/>
      <c r="MQI150" s="57"/>
      <c r="MQJ150" s="4"/>
      <c r="MQK150" s="52"/>
      <c r="MQL150" s="57"/>
      <c r="MQM150" s="57"/>
      <c r="MQN150" s="4"/>
      <c r="MQO150" s="52"/>
      <c r="MQP150" s="57"/>
      <c r="MQQ150" s="57"/>
      <c r="MQR150" s="4"/>
      <c r="MQS150" s="52"/>
      <c r="MQT150" s="57"/>
      <c r="MQU150" s="57"/>
      <c r="MQV150" s="4"/>
      <c r="MQW150" s="52"/>
      <c r="MQX150" s="57"/>
      <c r="MQY150" s="57"/>
      <c r="MQZ150" s="4"/>
      <c r="MRA150" s="52"/>
      <c r="MRB150" s="57"/>
      <c r="MRC150" s="57"/>
      <c r="MRD150" s="4"/>
      <c r="MRE150" s="52"/>
      <c r="MRF150" s="57"/>
      <c r="MRG150" s="57"/>
      <c r="MRH150" s="4"/>
      <c r="MRI150" s="52"/>
      <c r="MRJ150" s="57"/>
      <c r="MRK150" s="57"/>
      <c r="MRL150" s="4"/>
      <c r="MRM150" s="52"/>
      <c r="MRN150" s="57"/>
      <c r="MRO150" s="57"/>
      <c r="MRP150" s="4"/>
      <c r="MRQ150" s="52"/>
      <c r="MRR150" s="57"/>
      <c r="MRS150" s="57"/>
      <c r="MRT150" s="4"/>
      <c r="MRU150" s="52"/>
      <c r="MRV150" s="57"/>
      <c r="MRW150" s="57"/>
      <c r="MRX150" s="4"/>
      <c r="MRY150" s="52"/>
      <c r="MRZ150" s="57"/>
      <c r="MSA150" s="57"/>
      <c r="MSB150" s="4"/>
      <c r="MSC150" s="52"/>
      <c r="MSD150" s="57"/>
      <c r="MSE150" s="57"/>
      <c r="MSF150" s="4"/>
      <c r="MSG150" s="52"/>
      <c r="MSH150" s="57"/>
      <c r="MSI150" s="57"/>
      <c r="MSJ150" s="4"/>
      <c r="MSK150" s="52"/>
      <c r="MSL150" s="57"/>
      <c r="MSM150" s="57"/>
      <c r="MSN150" s="4"/>
      <c r="MSO150" s="52"/>
      <c r="MSP150" s="57"/>
      <c r="MSQ150" s="57"/>
      <c r="MSR150" s="4"/>
      <c r="MSS150" s="52"/>
      <c r="MST150" s="57"/>
      <c r="MSU150" s="57"/>
      <c r="MSV150" s="4"/>
      <c r="MSW150" s="52"/>
      <c r="MSX150" s="57"/>
      <c r="MSY150" s="57"/>
      <c r="MSZ150" s="4"/>
      <c r="MTA150" s="52"/>
      <c r="MTB150" s="57"/>
      <c r="MTC150" s="57"/>
      <c r="MTD150" s="4"/>
      <c r="MTE150" s="52"/>
      <c r="MTF150" s="57"/>
      <c r="MTG150" s="57"/>
      <c r="MTH150" s="4"/>
      <c r="MTI150" s="52"/>
      <c r="MTJ150" s="57"/>
      <c r="MTK150" s="57"/>
      <c r="MTL150" s="4"/>
      <c r="MTM150" s="52"/>
      <c r="MTN150" s="57"/>
      <c r="MTO150" s="57"/>
      <c r="MTP150" s="4"/>
      <c r="MTQ150" s="52"/>
      <c r="MTR150" s="57"/>
      <c r="MTS150" s="57"/>
      <c r="MTT150" s="4"/>
      <c r="MTU150" s="52"/>
      <c r="MTV150" s="57"/>
      <c r="MTW150" s="57"/>
      <c r="MTX150" s="4"/>
      <c r="MTY150" s="52"/>
      <c r="MTZ150" s="57"/>
      <c r="MUA150" s="57"/>
      <c r="MUB150" s="4"/>
      <c r="MUC150" s="52"/>
      <c r="MUD150" s="57"/>
      <c r="MUE150" s="57"/>
      <c r="MUF150" s="4"/>
      <c r="MUG150" s="52"/>
      <c r="MUH150" s="57"/>
      <c r="MUI150" s="57"/>
      <c r="MUJ150" s="4"/>
      <c r="MUK150" s="52"/>
      <c r="MUL150" s="57"/>
      <c r="MUM150" s="57"/>
      <c r="MUN150" s="4"/>
      <c r="MUO150" s="52"/>
      <c r="MUP150" s="57"/>
      <c r="MUQ150" s="57"/>
      <c r="MUR150" s="4"/>
      <c r="MUS150" s="52"/>
      <c r="MUT150" s="57"/>
      <c r="MUU150" s="57"/>
      <c r="MUV150" s="4"/>
      <c r="MUW150" s="52"/>
      <c r="MUX150" s="57"/>
      <c r="MUY150" s="57"/>
      <c r="MUZ150" s="4"/>
      <c r="MVA150" s="52"/>
      <c r="MVB150" s="57"/>
      <c r="MVC150" s="57"/>
      <c r="MVD150" s="4"/>
      <c r="MVE150" s="52"/>
      <c r="MVF150" s="57"/>
      <c r="MVG150" s="57"/>
      <c r="MVH150" s="4"/>
      <c r="MVI150" s="52"/>
      <c r="MVJ150" s="57"/>
      <c r="MVK150" s="57"/>
      <c r="MVL150" s="4"/>
      <c r="MVM150" s="52"/>
      <c r="MVN150" s="57"/>
      <c r="MVO150" s="57"/>
      <c r="MVP150" s="4"/>
      <c r="MVQ150" s="52"/>
      <c r="MVR150" s="57"/>
      <c r="MVS150" s="57"/>
      <c r="MVT150" s="4"/>
      <c r="MVU150" s="52"/>
      <c r="MVV150" s="57"/>
      <c r="MVW150" s="57"/>
      <c r="MVX150" s="4"/>
      <c r="MVY150" s="52"/>
      <c r="MVZ150" s="57"/>
      <c r="MWA150" s="57"/>
      <c r="MWB150" s="4"/>
      <c r="MWC150" s="52"/>
      <c r="MWD150" s="57"/>
      <c r="MWE150" s="57"/>
      <c r="MWF150" s="4"/>
      <c r="MWG150" s="52"/>
      <c r="MWH150" s="57"/>
      <c r="MWI150" s="57"/>
      <c r="MWJ150" s="4"/>
      <c r="MWK150" s="52"/>
      <c r="MWL150" s="57"/>
      <c r="MWM150" s="57"/>
      <c r="MWN150" s="4"/>
      <c r="MWO150" s="52"/>
      <c r="MWP150" s="57"/>
      <c r="MWQ150" s="57"/>
      <c r="MWR150" s="4"/>
      <c r="MWS150" s="52"/>
      <c r="MWT150" s="57"/>
      <c r="MWU150" s="57"/>
      <c r="MWV150" s="4"/>
      <c r="MWW150" s="52"/>
      <c r="MWX150" s="57"/>
      <c r="MWY150" s="57"/>
      <c r="MWZ150" s="4"/>
      <c r="MXA150" s="52"/>
      <c r="MXB150" s="57"/>
      <c r="MXC150" s="57"/>
      <c r="MXD150" s="4"/>
      <c r="MXE150" s="52"/>
      <c r="MXF150" s="57"/>
      <c r="MXG150" s="57"/>
      <c r="MXH150" s="4"/>
      <c r="MXI150" s="52"/>
      <c r="MXJ150" s="57"/>
      <c r="MXK150" s="57"/>
      <c r="MXL150" s="4"/>
      <c r="MXM150" s="52"/>
      <c r="MXN150" s="57"/>
      <c r="MXO150" s="57"/>
      <c r="MXP150" s="4"/>
      <c r="MXQ150" s="52"/>
      <c r="MXR150" s="57"/>
      <c r="MXS150" s="57"/>
      <c r="MXT150" s="4"/>
      <c r="MXU150" s="52"/>
      <c r="MXV150" s="57"/>
      <c r="MXW150" s="57"/>
      <c r="MXX150" s="4"/>
      <c r="MXY150" s="52"/>
      <c r="MXZ150" s="57"/>
      <c r="MYA150" s="57"/>
      <c r="MYB150" s="4"/>
      <c r="MYC150" s="52"/>
      <c r="MYD150" s="57"/>
      <c r="MYE150" s="57"/>
      <c r="MYF150" s="4"/>
      <c r="MYG150" s="52"/>
      <c r="MYH150" s="57"/>
      <c r="MYI150" s="57"/>
      <c r="MYJ150" s="4"/>
      <c r="MYK150" s="52"/>
      <c r="MYL150" s="57"/>
      <c r="MYM150" s="57"/>
      <c r="MYN150" s="4"/>
      <c r="MYO150" s="52"/>
      <c r="MYP150" s="57"/>
      <c r="MYQ150" s="57"/>
      <c r="MYR150" s="4"/>
      <c r="MYS150" s="52"/>
      <c r="MYT150" s="57"/>
      <c r="MYU150" s="57"/>
      <c r="MYV150" s="4"/>
      <c r="MYW150" s="52"/>
      <c r="MYX150" s="57"/>
      <c r="MYY150" s="57"/>
      <c r="MYZ150" s="4"/>
      <c r="MZA150" s="52"/>
      <c r="MZB150" s="57"/>
      <c r="MZC150" s="57"/>
      <c r="MZD150" s="4"/>
      <c r="MZE150" s="52"/>
      <c r="MZF150" s="57"/>
      <c r="MZG150" s="57"/>
      <c r="MZH150" s="4"/>
      <c r="MZI150" s="52"/>
      <c r="MZJ150" s="57"/>
      <c r="MZK150" s="57"/>
      <c r="MZL150" s="4"/>
      <c r="MZM150" s="52"/>
      <c r="MZN150" s="57"/>
      <c r="MZO150" s="57"/>
      <c r="MZP150" s="4"/>
      <c r="MZQ150" s="52"/>
      <c r="MZR150" s="57"/>
      <c r="MZS150" s="57"/>
      <c r="MZT150" s="4"/>
      <c r="MZU150" s="52"/>
      <c r="MZV150" s="57"/>
      <c r="MZW150" s="57"/>
      <c r="MZX150" s="4"/>
      <c r="MZY150" s="52"/>
      <c r="MZZ150" s="57"/>
      <c r="NAA150" s="57"/>
      <c r="NAB150" s="4"/>
      <c r="NAC150" s="52"/>
      <c r="NAD150" s="57"/>
      <c r="NAE150" s="57"/>
      <c r="NAF150" s="4"/>
      <c r="NAG150" s="52"/>
      <c r="NAH150" s="57"/>
      <c r="NAI150" s="57"/>
      <c r="NAJ150" s="4"/>
      <c r="NAK150" s="52"/>
      <c r="NAL150" s="57"/>
      <c r="NAM150" s="57"/>
      <c r="NAN150" s="4"/>
      <c r="NAO150" s="52"/>
      <c r="NAP150" s="57"/>
      <c r="NAQ150" s="57"/>
      <c r="NAR150" s="4"/>
      <c r="NAS150" s="52"/>
      <c r="NAT150" s="57"/>
      <c r="NAU150" s="57"/>
      <c r="NAV150" s="4"/>
      <c r="NAW150" s="52"/>
      <c r="NAX150" s="57"/>
      <c r="NAY150" s="57"/>
      <c r="NAZ150" s="4"/>
      <c r="NBA150" s="52"/>
      <c r="NBB150" s="57"/>
      <c r="NBC150" s="57"/>
      <c r="NBD150" s="4"/>
      <c r="NBE150" s="52"/>
      <c r="NBF150" s="57"/>
      <c r="NBG150" s="57"/>
      <c r="NBH150" s="4"/>
      <c r="NBI150" s="52"/>
      <c r="NBJ150" s="57"/>
      <c r="NBK150" s="57"/>
      <c r="NBL150" s="4"/>
      <c r="NBM150" s="52"/>
      <c r="NBN150" s="57"/>
      <c r="NBO150" s="57"/>
      <c r="NBP150" s="4"/>
      <c r="NBQ150" s="52"/>
      <c r="NBR150" s="57"/>
      <c r="NBS150" s="57"/>
      <c r="NBT150" s="4"/>
      <c r="NBU150" s="52"/>
      <c r="NBV150" s="57"/>
      <c r="NBW150" s="57"/>
      <c r="NBX150" s="4"/>
      <c r="NBY150" s="52"/>
      <c r="NBZ150" s="57"/>
      <c r="NCA150" s="57"/>
      <c r="NCB150" s="4"/>
      <c r="NCC150" s="52"/>
      <c r="NCD150" s="57"/>
      <c r="NCE150" s="57"/>
      <c r="NCF150" s="4"/>
      <c r="NCG150" s="52"/>
      <c r="NCH150" s="57"/>
      <c r="NCI150" s="57"/>
      <c r="NCJ150" s="4"/>
      <c r="NCK150" s="52"/>
      <c r="NCL150" s="57"/>
      <c r="NCM150" s="57"/>
      <c r="NCN150" s="4"/>
      <c r="NCO150" s="52"/>
      <c r="NCP150" s="57"/>
      <c r="NCQ150" s="57"/>
      <c r="NCR150" s="4"/>
      <c r="NCS150" s="52"/>
      <c r="NCT150" s="57"/>
      <c r="NCU150" s="57"/>
      <c r="NCV150" s="4"/>
      <c r="NCW150" s="52"/>
      <c r="NCX150" s="57"/>
      <c r="NCY150" s="57"/>
      <c r="NCZ150" s="4"/>
      <c r="NDA150" s="52"/>
      <c r="NDB150" s="57"/>
      <c r="NDC150" s="57"/>
      <c r="NDD150" s="4"/>
      <c r="NDE150" s="52"/>
      <c r="NDF150" s="57"/>
      <c r="NDG150" s="57"/>
      <c r="NDH150" s="4"/>
      <c r="NDI150" s="52"/>
      <c r="NDJ150" s="57"/>
      <c r="NDK150" s="57"/>
      <c r="NDL150" s="4"/>
      <c r="NDM150" s="52"/>
      <c r="NDN150" s="57"/>
      <c r="NDO150" s="57"/>
      <c r="NDP150" s="4"/>
      <c r="NDQ150" s="52"/>
      <c r="NDR150" s="57"/>
      <c r="NDS150" s="57"/>
      <c r="NDT150" s="4"/>
      <c r="NDU150" s="52"/>
      <c r="NDV150" s="57"/>
      <c r="NDW150" s="57"/>
      <c r="NDX150" s="4"/>
      <c r="NDY150" s="52"/>
      <c r="NDZ150" s="57"/>
      <c r="NEA150" s="57"/>
      <c r="NEB150" s="4"/>
      <c r="NEC150" s="52"/>
      <c r="NED150" s="57"/>
      <c r="NEE150" s="57"/>
      <c r="NEF150" s="4"/>
      <c r="NEG150" s="52"/>
      <c r="NEH150" s="57"/>
      <c r="NEI150" s="57"/>
      <c r="NEJ150" s="4"/>
      <c r="NEK150" s="52"/>
      <c r="NEL150" s="57"/>
      <c r="NEM150" s="57"/>
      <c r="NEN150" s="4"/>
      <c r="NEO150" s="52"/>
      <c r="NEP150" s="57"/>
      <c r="NEQ150" s="57"/>
      <c r="NER150" s="4"/>
      <c r="NES150" s="52"/>
      <c r="NET150" s="57"/>
      <c r="NEU150" s="57"/>
      <c r="NEV150" s="4"/>
      <c r="NEW150" s="52"/>
      <c r="NEX150" s="57"/>
      <c r="NEY150" s="57"/>
      <c r="NEZ150" s="4"/>
      <c r="NFA150" s="52"/>
      <c r="NFB150" s="57"/>
      <c r="NFC150" s="57"/>
      <c r="NFD150" s="4"/>
      <c r="NFE150" s="52"/>
      <c r="NFF150" s="57"/>
      <c r="NFG150" s="57"/>
      <c r="NFH150" s="4"/>
      <c r="NFI150" s="52"/>
      <c r="NFJ150" s="57"/>
      <c r="NFK150" s="57"/>
      <c r="NFL150" s="4"/>
      <c r="NFM150" s="52"/>
      <c r="NFN150" s="57"/>
      <c r="NFO150" s="57"/>
      <c r="NFP150" s="4"/>
      <c r="NFQ150" s="52"/>
      <c r="NFR150" s="57"/>
      <c r="NFS150" s="57"/>
      <c r="NFT150" s="4"/>
      <c r="NFU150" s="52"/>
      <c r="NFV150" s="57"/>
      <c r="NFW150" s="57"/>
      <c r="NFX150" s="4"/>
      <c r="NFY150" s="52"/>
      <c r="NFZ150" s="57"/>
      <c r="NGA150" s="57"/>
      <c r="NGB150" s="4"/>
      <c r="NGC150" s="52"/>
      <c r="NGD150" s="57"/>
      <c r="NGE150" s="57"/>
      <c r="NGF150" s="4"/>
      <c r="NGG150" s="52"/>
      <c r="NGH150" s="57"/>
      <c r="NGI150" s="57"/>
      <c r="NGJ150" s="4"/>
      <c r="NGK150" s="52"/>
      <c r="NGL150" s="57"/>
      <c r="NGM150" s="57"/>
      <c r="NGN150" s="4"/>
      <c r="NGO150" s="52"/>
      <c r="NGP150" s="57"/>
      <c r="NGQ150" s="57"/>
      <c r="NGR150" s="4"/>
      <c r="NGS150" s="52"/>
      <c r="NGT150" s="57"/>
      <c r="NGU150" s="57"/>
      <c r="NGV150" s="4"/>
      <c r="NGW150" s="52"/>
      <c r="NGX150" s="57"/>
      <c r="NGY150" s="57"/>
      <c r="NGZ150" s="4"/>
      <c r="NHA150" s="52"/>
      <c r="NHB150" s="57"/>
      <c r="NHC150" s="57"/>
      <c r="NHD150" s="4"/>
      <c r="NHE150" s="52"/>
      <c r="NHF150" s="57"/>
      <c r="NHG150" s="57"/>
      <c r="NHH150" s="4"/>
      <c r="NHI150" s="52"/>
      <c r="NHJ150" s="57"/>
      <c r="NHK150" s="57"/>
      <c r="NHL150" s="4"/>
      <c r="NHM150" s="52"/>
      <c r="NHN150" s="57"/>
      <c r="NHO150" s="57"/>
      <c r="NHP150" s="4"/>
      <c r="NHQ150" s="52"/>
      <c r="NHR150" s="57"/>
      <c r="NHS150" s="57"/>
      <c r="NHT150" s="4"/>
      <c r="NHU150" s="52"/>
      <c r="NHV150" s="57"/>
      <c r="NHW150" s="57"/>
      <c r="NHX150" s="4"/>
      <c r="NHY150" s="52"/>
      <c r="NHZ150" s="57"/>
      <c r="NIA150" s="57"/>
      <c r="NIB150" s="4"/>
      <c r="NIC150" s="52"/>
      <c r="NID150" s="57"/>
      <c r="NIE150" s="57"/>
      <c r="NIF150" s="4"/>
      <c r="NIG150" s="52"/>
      <c r="NIH150" s="57"/>
      <c r="NII150" s="57"/>
      <c r="NIJ150" s="4"/>
      <c r="NIK150" s="52"/>
      <c r="NIL150" s="57"/>
      <c r="NIM150" s="57"/>
      <c r="NIN150" s="4"/>
      <c r="NIO150" s="52"/>
      <c r="NIP150" s="57"/>
      <c r="NIQ150" s="57"/>
      <c r="NIR150" s="4"/>
      <c r="NIS150" s="52"/>
      <c r="NIT150" s="57"/>
      <c r="NIU150" s="57"/>
      <c r="NIV150" s="4"/>
      <c r="NIW150" s="52"/>
      <c r="NIX150" s="57"/>
      <c r="NIY150" s="57"/>
      <c r="NIZ150" s="4"/>
      <c r="NJA150" s="52"/>
      <c r="NJB150" s="57"/>
      <c r="NJC150" s="57"/>
      <c r="NJD150" s="4"/>
      <c r="NJE150" s="52"/>
      <c r="NJF150" s="57"/>
      <c r="NJG150" s="57"/>
      <c r="NJH150" s="4"/>
      <c r="NJI150" s="52"/>
      <c r="NJJ150" s="57"/>
      <c r="NJK150" s="57"/>
      <c r="NJL150" s="4"/>
      <c r="NJM150" s="52"/>
      <c r="NJN150" s="57"/>
      <c r="NJO150" s="57"/>
      <c r="NJP150" s="4"/>
      <c r="NJQ150" s="52"/>
      <c r="NJR150" s="57"/>
      <c r="NJS150" s="57"/>
      <c r="NJT150" s="4"/>
      <c r="NJU150" s="52"/>
      <c r="NJV150" s="57"/>
      <c r="NJW150" s="57"/>
      <c r="NJX150" s="4"/>
      <c r="NJY150" s="52"/>
      <c r="NJZ150" s="57"/>
      <c r="NKA150" s="57"/>
      <c r="NKB150" s="4"/>
      <c r="NKC150" s="52"/>
      <c r="NKD150" s="57"/>
      <c r="NKE150" s="57"/>
      <c r="NKF150" s="4"/>
      <c r="NKG150" s="52"/>
      <c r="NKH150" s="57"/>
      <c r="NKI150" s="57"/>
      <c r="NKJ150" s="4"/>
      <c r="NKK150" s="52"/>
      <c r="NKL150" s="57"/>
      <c r="NKM150" s="57"/>
      <c r="NKN150" s="4"/>
      <c r="NKO150" s="52"/>
      <c r="NKP150" s="57"/>
      <c r="NKQ150" s="57"/>
      <c r="NKR150" s="4"/>
      <c r="NKS150" s="52"/>
      <c r="NKT150" s="57"/>
      <c r="NKU150" s="57"/>
      <c r="NKV150" s="4"/>
      <c r="NKW150" s="52"/>
      <c r="NKX150" s="57"/>
      <c r="NKY150" s="57"/>
      <c r="NKZ150" s="4"/>
      <c r="NLA150" s="52"/>
      <c r="NLB150" s="57"/>
      <c r="NLC150" s="57"/>
      <c r="NLD150" s="4"/>
      <c r="NLE150" s="52"/>
      <c r="NLF150" s="57"/>
      <c r="NLG150" s="57"/>
      <c r="NLH150" s="4"/>
      <c r="NLI150" s="52"/>
      <c r="NLJ150" s="57"/>
      <c r="NLK150" s="57"/>
      <c r="NLL150" s="4"/>
      <c r="NLM150" s="52"/>
      <c r="NLN150" s="57"/>
      <c r="NLO150" s="57"/>
      <c r="NLP150" s="4"/>
      <c r="NLQ150" s="52"/>
      <c r="NLR150" s="57"/>
      <c r="NLS150" s="57"/>
      <c r="NLT150" s="4"/>
      <c r="NLU150" s="52"/>
      <c r="NLV150" s="57"/>
      <c r="NLW150" s="57"/>
      <c r="NLX150" s="4"/>
      <c r="NLY150" s="52"/>
      <c r="NLZ150" s="57"/>
      <c r="NMA150" s="57"/>
      <c r="NMB150" s="4"/>
      <c r="NMC150" s="52"/>
      <c r="NMD150" s="57"/>
      <c r="NME150" s="57"/>
      <c r="NMF150" s="4"/>
      <c r="NMG150" s="52"/>
      <c r="NMH150" s="57"/>
      <c r="NMI150" s="57"/>
      <c r="NMJ150" s="4"/>
      <c r="NMK150" s="52"/>
      <c r="NML150" s="57"/>
      <c r="NMM150" s="57"/>
      <c r="NMN150" s="4"/>
      <c r="NMO150" s="52"/>
      <c r="NMP150" s="57"/>
      <c r="NMQ150" s="57"/>
      <c r="NMR150" s="4"/>
      <c r="NMS150" s="52"/>
      <c r="NMT150" s="57"/>
      <c r="NMU150" s="57"/>
      <c r="NMV150" s="4"/>
      <c r="NMW150" s="52"/>
      <c r="NMX150" s="57"/>
      <c r="NMY150" s="57"/>
      <c r="NMZ150" s="4"/>
      <c r="NNA150" s="52"/>
      <c r="NNB150" s="57"/>
      <c r="NNC150" s="57"/>
      <c r="NND150" s="4"/>
      <c r="NNE150" s="52"/>
      <c r="NNF150" s="57"/>
      <c r="NNG150" s="57"/>
      <c r="NNH150" s="4"/>
      <c r="NNI150" s="52"/>
      <c r="NNJ150" s="57"/>
      <c r="NNK150" s="57"/>
      <c r="NNL150" s="4"/>
      <c r="NNM150" s="52"/>
      <c r="NNN150" s="57"/>
      <c r="NNO150" s="57"/>
      <c r="NNP150" s="4"/>
      <c r="NNQ150" s="52"/>
      <c r="NNR150" s="57"/>
      <c r="NNS150" s="57"/>
      <c r="NNT150" s="4"/>
      <c r="NNU150" s="52"/>
      <c r="NNV150" s="57"/>
      <c r="NNW150" s="57"/>
      <c r="NNX150" s="4"/>
      <c r="NNY150" s="52"/>
      <c r="NNZ150" s="57"/>
      <c r="NOA150" s="57"/>
      <c r="NOB150" s="4"/>
      <c r="NOC150" s="52"/>
      <c r="NOD150" s="57"/>
      <c r="NOE150" s="57"/>
      <c r="NOF150" s="4"/>
      <c r="NOG150" s="52"/>
      <c r="NOH150" s="57"/>
      <c r="NOI150" s="57"/>
      <c r="NOJ150" s="4"/>
      <c r="NOK150" s="52"/>
      <c r="NOL150" s="57"/>
      <c r="NOM150" s="57"/>
      <c r="NON150" s="4"/>
      <c r="NOO150" s="52"/>
      <c r="NOP150" s="57"/>
      <c r="NOQ150" s="57"/>
      <c r="NOR150" s="4"/>
      <c r="NOS150" s="52"/>
      <c r="NOT150" s="57"/>
      <c r="NOU150" s="57"/>
      <c r="NOV150" s="4"/>
      <c r="NOW150" s="52"/>
      <c r="NOX150" s="57"/>
      <c r="NOY150" s="57"/>
      <c r="NOZ150" s="4"/>
      <c r="NPA150" s="52"/>
      <c r="NPB150" s="57"/>
      <c r="NPC150" s="57"/>
      <c r="NPD150" s="4"/>
      <c r="NPE150" s="52"/>
      <c r="NPF150" s="57"/>
      <c r="NPG150" s="57"/>
      <c r="NPH150" s="4"/>
      <c r="NPI150" s="52"/>
      <c r="NPJ150" s="57"/>
      <c r="NPK150" s="57"/>
      <c r="NPL150" s="4"/>
      <c r="NPM150" s="52"/>
      <c r="NPN150" s="57"/>
      <c r="NPO150" s="57"/>
      <c r="NPP150" s="4"/>
      <c r="NPQ150" s="52"/>
      <c r="NPR150" s="57"/>
      <c r="NPS150" s="57"/>
      <c r="NPT150" s="4"/>
      <c r="NPU150" s="52"/>
      <c r="NPV150" s="57"/>
      <c r="NPW150" s="57"/>
      <c r="NPX150" s="4"/>
      <c r="NPY150" s="52"/>
      <c r="NPZ150" s="57"/>
      <c r="NQA150" s="57"/>
      <c r="NQB150" s="4"/>
      <c r="NQC150" s="52"/>
      <c r="NQD150" s="57"/>
      <c r="NQE150" s="57"/>
      <c r="NQF150" s="4"/>
      <c r="NQG150" s="52"/>
      <c r="NQH150" s="57"/>
      <c r="NQI150" s="57"/>
      <c r="NQJ150" s="4"/>
      <c r="NQK150" s="52"/>
      <c r="NQL150" s="57"/>
      <c r="NQM150" s="57"/>
      <c r="NQN150" s="4"/>
      <c r="NQO150" s="52"/>
      <c r="NQP150" s="57"/>
      <c r="NQQ150" s="57"/>
      <c r="NQR150" s="4"/>
      <c r="NQS150" s="52"/>
      <c r="NQT150" s="57"/>
      <c r="NQU150" s="57"/>
      <c r="NQV150" s="4"/>
      <c r="NQW150" s="52"/>
      <c r="NQX150" s="57"/>
      <c r="NQY150" s="57"/>
      <c r="NQZ150" s="4"/>
      <c r="NRA150" s="52"/>
      <c r="NRB150" s="57"/>
      <c r="NRC150" s="57"/>
      <c r="NRD150" s="4"/>
      <c r="NRE150" s="52"/>
      <c r="NRF150" s="57"/>
      <c r="NRG150" s="57"/>
      <c r="NRH150" s="4"/>
      <c r="NRI150" s="52"/>
      <c r="NRJ150" s="57"/>
      <c r="NRK150" s="57"/>
      <c r="NRL150" s="4"/>
      <c r="NRM150" s="52"/>
      <c r="NRN150" s="57"/>
      <c r="NRO150" s="57"/>
      <c r="NRP150" s="4"/>
      <c r="NRQ150" s="52"/>
      <c r="NRR150" s="57"/>
      <c r="NRS150" s="57"/>
      <c r="NRT150" s="4"/>
      <c r="NRU150" s="52"/>
      <c r="NRV150" s="57"/>
      <c r="NRW150" s="57"/>
      <c r="NRX150" s="4"/>
      <c r="NRY150" s="52"/>
      <c r="NRZ150" s="57"/>
      <c r="NSA150" s="57"/>
      <c r="NSB150" s="4"/>
      <c r="NSC150" s="52"/>
      <c r="NSD150" s="57"/>
      <c r="NSE150" s="57"/>
      <c r="NSF150" s="4"/>
      <c r="NSG150" s="52"/>
      <c r="NSH150" s="57"/>
      <c r="NSI150" s="57"/>
      <c r="NSJ150" s="4"/>
      <c r="NSK150" s="52"/>
      <c r="NSL150" s="57"/>
      <c r="NSM150" s="57"/>
      <c r="NSN150" s="4"/>
      <c r="NSO150" s="52"/>
      <c r="NSP150" s="57"/>
      <c r="NSQ150" s="57"/>
      <c r="NSR150" s="4"/>
      <c r="NSS150" s="52"/>
      <c r="NST150" s="57"/>
      <c r="NSU150" s="57"/>
      <c r="NSV150" s="4"/>
      <c r="NSW150" s="52"/>
      <c r="NSX150" s="57"/>
      <c r="NSY150" s="57"/>
      <c r="NSZ150" s="4"/>
      <c r="NTA150" s="52"/>
      <c r="NTB150" s="57"/>
      <c r="NTC150" s="57"/>
      <c r="NTD150" s="4"/>
      <c r="NTE150" s="52"/>
      <c r="NTF150" s="57"/>
      <c r="NTG150" s="57"/>
      <c r="NTH150" s="4"/>
      <c r="NTI150" s="52"/>
      <c r="NTJ150" s="57"/>
      <c r="NTK150" s="57"/>
      <c r="NTL150" s="4"/>
      <c r="NTM150" s="52"/>
      <c r="NTN150" s="57"/>
      <c r="NTO150" s="57"/>
      <c r="NTP150" s="4"/>
      <c r="NTQ150" s="52"/>
      <c r="NTR150" s="57"/>
      <c r="NTS150" s="57"/>
      <c r="NTT150" s="4"/>
      <c r="NTU150" s="52"/>
      <c r="NTV150" s="57"/>
      <c r="NTW150" s="57"/>
      <c r="NTX150" s="4"/>
      <c r="NTY150" s="52"/>
      <c r="NTZ150" s="57"/>
      <c r="NUA150" s="57"/>
      <c r="NUB150" s="4"/>
      <c r="NUC150" s="52"/>
      <c r="NUD150" s="57"/>
      <c r="NUE150" s="57"/>
      <c r="NUF150" s="4"/>
      <c r="NUG150" s="52"/>
      <c r="NUH150" s="57"/>
      <c r="NUI150" s="57"/>
      <c r="NUJ150" s="4"/>
      <c r="NUK150" s="52"/>
      <c r="NUL150" s="57"/>
      <c r="NUM150" s="57"/>
      <c r="NUN150" s="4"/>
      <c r="NUO150" s="52"/>
      <c r="NUP150" s="57"/>
      <c r="NUQ150" s="57"/>
      <c r="NUR150" s="4"/>
      <c r="NUS150" s="52"/>
      <c r="NUT150" s="57"/>
      <c r="NUU150" s="57"/>
      <c r="NUV150" s="4"/>
      <c r="NUW150" s="52"/>
      <c r="NUX150" s="57"/>
      <c r="NUY150" s="57"/>
      <c r="NUZ150" s="4"/>
      <c r="NVA150" s="52"/>
      <c r="NVB150" s="57"/>
      <c r="NVC150" s="57"/>
      <c r="NVD150" s="4"/>
      <c r="NVE150" s="52"/>
      <c r="NVF150" s="57"/>
      <c r="NVG150" s="57"/>
      <c r="NVH150" s="4"/>
      <c r="NVI150" s="52"/>
      <c r="NVJ150" s="57"/>
      <c r="NVK150" s="57"/>
      <c r="NVL150" s="4"/>
      <c r="NVM150" s="52"/>
      <c r="NVN150" s="57"/>
      <c r="NVO150" s="57"/>
      <c r="NVP150" s="4"/>
      <c r="NVQ150" s="52"/>
      <c r="NVR150" s="57"/>
      <c r="NVS150" s="57"/>
      <c r="NVT150" s="4"/>
      <c r="NVU150" s="52"/>
      <c r="NVV150" s="57"/>
      <c r="NVW150" s="57"/>
      <c r="NVX150" s="4"/>
      <c r="NVY150" s="52"/>
      <c r="NVZ150" s="57"/>
      <c r="NWA150" s="57"/>
      <c r="NWB150" s="4"/>
      <c r="NWC150" s="52"/>
      <c r="NWD150" s="57"/>
      <c r="NWE150" s="57"/>
      <c r="NWF150" s="4"/>
      <c r="NWG150" s="52"/>
      <c r="NWH150" s="57"/>
      <c r="NWI150" s="57"/>
      <c r="NWJ150" s="4"/>
      <c r="NWK150" s="52"/>
      <c r="NWL150" s="57"/>
      <c r="NWM150" s="57"/>
      <c r="NWN150" s="4"/>
      <c r="NWO150" s="52"/>
      <c r="NWP150" s="57"/>
      <c r="NWQ150" s="57"/>
      <c r="NWR150" s="4"/>
      <c r="NWS150" s="52"/>
      <c r="NWT150" s="57"/>
      <c r="NWU150" s="57"/>
      <c r="NWV150" s="4"/>
      <c r="NWW150" s="52"/>
      <c r="NWX150" s="57"/>
      <c r="NWY150" s="57"/>
      <c r="NWZ150" s="4"/>
      <c r="NXA150" s="52"/>
      <c r="NXB150" s="57"/>
      <c r="NXC150" s="57"/>
      <c r="NXD150" s="4"/>
      <c r="NXE150" s="52"/>
      <c r="NXF150" s="57"/>
      <c r="NXG150" s="57"/>
      <c r="NXH150" s="4"/>
      <c r="NXI150" s="52"/>
      <c r="NXJ150" s="57"/>
      <c r="NXK150" s="57"/>
      <c r="NXL150" s="4"/>
      <c r="NXM150" s="52"/>
      <c r="NXN150" s="57"/>
      <c r="NXO150" s="57"/>
      <c r="NXP150" s="4"/>
      <c r="NXQ150" s="52"/>
      <c r="NXR150" s="57"/>
      <c r="NXS150" s="57"/>
      <c r="NXT150" s="4"/>
      <c r="NXU150" s="52"/>
      <c r="NXV150" s="57"/>
      <c r="NXW150" s="57"/>
      <c r="NXX150" s="4"/>
      <c r="NXY150" s="52"/>
      <c r="NXZ150" s="57"/>
      <c r="NYA150" s="57"/>
      <c r="NYB150" s="4"/>
      <c r="NYC150" s="52"/>
      <c r="NYD150" s="57"/>
      <c r="NYE150" s="57"/>
      <c r="NYF150" s="4"/>
      <c r="NYG150" s="52"/>
      <c r="NYH150" s="57"/>
      <c r="NYI150" s="57"/>
      <c r="NYJ150" s="4"/>
      <c r="NYK150" s="52"/>
      <c r="NYL150" s="57"/>
      <c r="NYM150" s="57"/>
      <c r="NYN150" s="4"/>
      <c r="NYO150" s="52"/>
      <c r="NYP150" s="57"/>
      <c r="NYQ150" s="57"/>
      <c r="NYR150" s="4"/>
      <c r="NYS150" s="52"/>
      <c r="NYT150" s="57"/>
      <c r="NYU150" s="57"/>
      <c r="NYV150" s="4"/>
      <c r="NYW150" s="52"/>
      <c r="NYX150" s="57"/>
      <c r="NYY150" s="57"/>
      <c r="NYZ150" s="4"/>
      <c r="NZA150" s="52"/>
      <c r="NZB150" s="57"/>
      <c r="NZC150" s="57"/>
      <c r="NZD150" s="4"/>
      <c r="NZE150" s="52"/>
      <c r="NZF150" s="57"/>
      <c r="NZG150" s="57"/>
      <c r="NZH150" s="4"/>
      <c r="NZI150" s="52"/>
      <c r="NZJ150" s="57"/>
      <c r="NZK150" s="57"/>
      <c r="NZL150" s="4"/>
      <c r="NZM150" s="52"/>
      <c r="NZN150" s="57"/>
      <c r="NZO150" s="57"/>
      <c r="NZP150" s="4"/>
      <c r="NZQ150" s="52"/>
      <c r="NZR150" s="57"/>
      <c r="NZS150" s="57"/>
      <c r="NZT150" s="4"/>
      <c r="NZU150" s="52"/>
      <c r="NZV150" s="57"/>
      <c r="NZW150" s="57"/>
      <c r="NZX150" s="4"/>
      <c r="NZY150" s="52"/>
      <c r="NZZ150" s="57"/>
      <c r="OAA150" s="57"/>
      <c r="OAB150" s="4"/>
      <c r="OAC150" s="52"/>
      <c r="OAD150" s="57"/>
      <c r="OAE150" s="57"/>
      <c r="OAF150" s="4"/>
      <c r="OAG150" s="52"/>
      <c r="OAH150" s="57"/>
      <c r="OAI150" s="57"/>
      <c r="OAJ150" s="4"/>
      <c r="OAK150" s="52"/>
      <c r="OAL150" s="57"/>
      <c r="OAM150" s="57"/>
      <c r="OAN150" s="4"/>
      <c r="OAO150" s="52"/>
      <c r="OAP150" s="57"/>
      <c r="OAQ150" s="57"/>
      <c r="OAR150" s="4"/>
      <c r="OAS150" s="52"/>
      <c r="OAT150" s="57"/>
      <c r="OAU150" s="57"/>
      <c r="OAV150" s="4"/>
      <c r="OAW150" s="52"/>
      <c r="OAX150" s="57"/>
      <c r="OAY150" s="57"/>
      <c r="OAZ150" s="4"/>
      <c r="OBA150" s="52"/>
      <c r="OBB150" s="57"/>
      <c r="OBC150" s="57"/>
      <c r="OBD150" s="4"/>
      <c r="OBE150" s="52"/>
      <c r="OBF150" s="57"/>
      <c r="OBG150" s="57"/>
      <c r="OBH150" s="4"/>
      <c r="OBI150" s="52"/>
      <c r="OBJ150" s="57"/>
      <c r="OBK150" s="57"/>
      <c r="OBL150" s="4"/>
      <c r="OBM150" s="52"/>
      <c r="OBN150" s="57"/>
      <c r="OBO150" s="57"/>
      <c r="OBP150" s="4"/>
      <c r="OBQ150" s="52"/>
      <c r="OBR150" s="57"/>
      <c r="OBS150" s="57"/>
      <c r="OBT150" s="4"/>
      <c r="OBU150" s="52"/>
      <c r="OBV150" s="57"/>
      <c r="OBW150" s="57"/>
      <c r="OBX150" s="4"/>
      <c r="OBY150" s="52"/>
      <c r="OBZ150" s="57"/>
      <c r="OCA150" s="57"/>
      <c r="OCB150" s="4"/>
      <c r="OCC150" s="52"/>
      <c r="OCD150" s="57"/>
      <c r="OCE150" s="57"/>
      <c r="OCF150" s="4"/>
      <c r="OCG150" s="52"/>
      <c r="OCH150" s="57"/>
      <c r="OCI150" s="57"/>
      <c r="OCJ150" s="4"/>
      <c r="OCK150" s="52"/>
      <c r="OCL150" s="57"/>
      <c r="OCM150" s="57"/>
      <c r="OCN150" s="4"/>
      <c r="OCO150" s="52"/>
      <c r="OCP150" s="57"/>
      <c r="OCQ150" s="57"/>
      <c r="OCR150" s="4"/>
      <c r="OCS150" s="52"/>
      <c r="OCT150" s="57"/>
      <c r="OCU150" s="57"/>
      <c r="OCV150" s="4"/>
      <c r="OCW150" s="52"/>
      <c r="OCX150" s="57"/>
      <c r="OCY150" s="57"/>
      <c r="OCZ150" s="4"/>
      <c r="ODA150" s="52"/>
      <c r="ODB150" s="57"/>
      <c r="ODC150" s="57"/>
      <c r="ODD150" s="4"/>
      <c r="ODE150" s="52"/>
      <c r="ODF150" s="57"/>
      <c r="ODG150" s="57"/>
      <c r="ODH150" s="4"/>
      <c r="ODI150" s="52"/>
      <c r="ODJ150" s="57"/>
      <c r="ODK150" s="57"/>
      <c r="ODL150" s="4"/>
      <c r="ODM150" s="52"/>
      <c r="ODN150" s="57"/>
      <c r="ODO150" s="57"/>
      <c r="ODP150" s="4"/>
      <c r="ODQ150" s="52"/>
      <c r="ODR150" s="57"/>
      <c r="ODS150" s="57"/>
      <c r="ODT150" s="4"/>
      <c r="ODU150" s="52"/>
      <c r="ODV150" s="57"/>
      <c r="ODW150" s="57"/>
      <c r="ODX150" s="4"/>
      <c r="ODY150" s="52"/>
      <c r="ODZ150" s="57"/>
      <c r="OEA150" s="57"/>
      <c r="OEB150" s="4"/>
      <c r="OEC150" s="52"/>
      <c r="OED150" s="57"/>
      <c r="OEE150" s="57"/>
      <c r="OEF150" s="4"/>
      <c r="OEG150" s="52"/>
      <c r="OEH150" s="57"/>
      <c r="OEI150" s="57"/>
      <c r="OEJ150" s="4"/>
      <c r="OEK150" s="52"/>
      <c r="OEL150" s="57"/>
      <c r="OEM150" s="57"/>
      <c r="OEN150" s="4"/>
      <c r="OEO150" s="52"/>
      <c r="OEP150" s="57"/>
      <c r="OEQ150" s="57"/>
      <c r="OER150" s="4"/>
      <c r="OES150" s="52"/>
      <c r="OET150" s="57"/>
      <c r="OEU150" s="57"/>
      <c r="OEV150" s="4"/>
      <c r="OEW150" s="52"/>
      <c r="OEX150" s="57"/>
      <c r="OEY150" s="57"/>
      <c r="OEZ150" s="4"/>
      <c r="OFA150" s="52"/>
      <c r="OFB150" s="57"/>
      <c r="OFC150" s="57"/>
      <c r="OFD150" s="4"/>
      <c r="OFE150" s="52"/>
      <c r="OFF150" s="57"/>
      <c r="OFG150" s="57"/>
      <c r="OFH150" s="4"/>
      <c r="OFI150" s="52"/>
      <c r="OFJ150" s="57"/>
      <c r="OFK150" s="57"/>
      <c r="OFL150" s="4"/>
      <c r="OFM150" s="52"/>
      <c r="OFN150" s="57"/>
      <c r="OFO150" s="57"/>
      <c r="OFP150" s="4"/>
      <c r="OFQ150" s="52"/>
      <c r="OFR150" s="57"/>
      <c r="OFS150" s="57"/>
      <c r="OFT150" s="4"/>
      <c r="OFU150" s="52"/>
      <c r="OFV150" s="57"/>
      <c r="OFW150" s="57"/>
      <c r="OFX150" s="4"/>
      <c r="OFY150" s="52"/>
      <c r="OFZ150" s="57"/>
      <c r="OGA150" s="57"/>
      <c r="OGB150" s="4"/>
      <c r="OGC150" s="52"/>
      <c r="OGD150" s="57"/>
      <c r="OGE150" s="57"/>
      <c r="OGF150" s="4"/>
      <c r="OGG150" s="52"/>
      <c r="OGH150" s="57"/>
      <c r="OGI150" s="57"/>
      <c r="OGJ150" s="4"/>
      <c r="OGK150" s="52"/>
      <c r="OGL150" s="57"/>
      <c r="OGM150" s="57"/>
      <c r="OGN150" s="4"/>
      <c r="OGO150" s="52"/>
      <c r="OGP150" s="57"/>
      <c r="OGQ150" s="57"/>
      <c r="OGR150" s="4"/>
      <c r="OGS150" s="52"/>
      <c r="OGT150" s="57"/>
      <c r="OGU150" s="57"/>
      <c r="OGV150" s="4"/>
      <c r="OGW150" s="52"/>
      <c r="OGX150" s="57"/>
      <c r="OGY150" s="57"/>
      <c r="OGZ150" s="4"/>
      <c r="OHA150" s="52"/>
      <c r="OHB150" s="57"/>
      <c r="OHC150" s="57"/>
      <c r="OHD150" s="4"/>
      <c r="OHE150" s="52"/>
      <c r="OHF150" s="57"/>
      <c r="OHG150" s="57"/>
      <c r="OHH150" s="4"/>
      <c r="OHI150" s="52"/>
      <c r="OHJ150" s="57"/>
      <c r="OHK150" s="57"/>
      <c r="OHL150" s="4"/>
      <c r="OHM150" s="52"/>
      <c r="OHN150" s="57"/>
      <c r="OHO150" s="57"/>
      <c r="OHP150" s="4"/>
      <c r="OHQ150" s="52"/>
      <c r="OHR150" s="57"/>
      <c r="OHS150" s="57"/>
      <c r="OHT150" s="4"/>
      <c r="OHU150" s="52"/>
      <c r="OHV150" s="57"/>
      <c r="OHW150" s="57"/>
      <c r="OHX150" s="4"/>
      <c r="OHY150" s="52"/>
      <c r="OHZ150" s="57"/>
      <c r="OIA150" s="57"/>
      <c r="OIB150" s="4"/>
      <c r="OIC150" s="52"/>
      <c r="OID150" s="57"/>
      <c r="OIE150" s="57"/>
      <c r="OIF150" s="4"/>
      <c r="OIG150" s="52"/>
      <c r="OIH150" s="57"/>
      <c r="OII150" s="57"/>
      <c r="OIJ150" s="4"/>
      <c r="OIK150" s="52"/>
      <c r="OIL150" s="57"/>
      <c r="OIM150" s="57"/>
      <c r="OIN150" s="4"/>
      <c r="OIO150" s="52"/>
      <c r="OIP150" s="57"/>
      <c r="OIQ150" s="57"/>
      <c r="OIR150" s="4"/>
      <c r="OIS150" s="52"/>
      <c r="OIT150" s="57"/>
      <c r="OIU150" s="57"/>
      <c r="OIV150" s="4"/>
      <c r="OIW150" s="52"/>
      <c r="OIX150" s="57"/>
      <c r="OIY150" s="57"/>
      <c r="OIZ150" s="4"/>
      <c r="OJA150" s="52"/>
      <c r="OJB150" s="57"/>
      <c r="OJC150" s="57"/>
      <c r="OJD150" s="4"/>
      <c r="OJE150" s="52"/>
      <c r="OJF150" s="57"/>
      <c r="OJG150" s="57"/>
      <c r="OJH150" s="4"/>
      <c r="OJI150" s="52"/>
      <c r="OJJ150" s="57"/>
      <c r="OJK150" s="57"/>
      <c r="OJL150" s="4"/>
      <c r="OJM150" s="52"/>
      <c r="OJN150" s="57"/>
      <c r="OJO150" s="57"/>
      <c r="OJP150" s="4"/>
      <c r="OJQ150" s="52"/>
      <c r="OJR150" s="57"/>
      <c r="OJS150" s="57"/>
      <c r="OJT150" s="4"/>
      <c r="OJU150" s="52"/>
      <c r="OJV150" s="57"/>
      <c r="OJW150" s="57"/>
      <c r="OJX150" s="4"/>
      <c r="OJY150" s="52"/>
      <c r="OJZ150" s="57"/>
      <c r="OKA150" s="57"/>
      <c r="OKB150" s="4"/>
      <c r="OKC150" s="52"/>
      <c r="OKD150" s="57"/>
      <c r="OKE150" s="57"/>
      <c r="OKF150" s="4"/>
      <c r="OKG150" s="52"/>
      <c r="OKH150" s="57"/>
      <c r="OKI150" s="57"/>
      <c r="OKJ150" s="4"/>
      <c r="OKK150" s="52"/>
      <c r="OKL150" s="57"/>
      <c r="OKM150" s="57"/>
      <c r="OKN150" s="4"/>
      <c r="OKO150" s="52"/>
      <c r="OKP150" s="57"/>
      <c r="OKQ150" s="57"/>
      <c r="OKR150" s="4"/>
      <c r="OKS150" s="52"/>
      <c r="OKT150" s="57"/>
      <c r="OKU150" s="57"/>
      <c r="OKV150" s="4"/>
      <c r="OKW150" s="52"/>
      <c r="OKX150" s="57"/>
      <c r="OKY150" s="57"/>
      <c r="OKZ150" s="4"/>
      <c r="OLA150" s="52"/>
      <c r="OLB150" s="57"/>
      <c r="OLC150" s="57"/>
      <c r="OLD150" s="4"/>
      <c r="OLE150" s="52"/>
      <c r="OLF150" s="57"/>
      <c r="OLG150" s="57"/>
      <c r="OLH150" s="4"/>
      <c r="OLI150" s="52"/>
      <c r="OLJ150" s="57"/>
      <c r="OLK150" s="57"/>
      <c r="OLL150" s="4"/>
      <c r="OLM150" s="52"/>
      <c r="OLN150" s="57"/>
      <c r="OLO150" s="57"/>
      <c r="OLP150" s="4"/>
      <c r="OLQ150" s="52"/>
      <c r="OLR150" s="57"/>
      <c r="OLS150" s="57"/>
      <c r="OLT150" s="4"/>
      <c r="OLU150" s="52"/>
      <c r="OLV150" s="57"/>
      <c r="OLW150" s="57"/>
      <c r="OLX150" s="4"/>
      <c r="OLY150" s="52"/>
      <c r="OLZ150" s="57"/>
      <c r="OMA150" s="57"/>
      <c r="OMB150" s="4"/>
      <c r="OMC150" s="52"/>
      <c r="OMD150" s="57"/>
      <c r="OME150" s="57"/>
      <c r="OMF150" s="4"/>
      <c r="OMG150" s="52"/>
      <c r="OMH150" s="57"/>
      <c r="OMI150" s="57"/>
      <c r="OMJ150" s="4"/>
      <c r="OMK150" s="52"/>
      <c r="OML150" s="57"/>
      <c r="OMM150" s="57"/>
      <c r="OMN150" s="4"/>
      <c r="OMO150" s="52"/>
      <c r="OMP150" s="57"/>
      <c r="OMQ150" s="57"/>
      <c r="OMR150" s="4"/>
      <c r="OMS150" s="52"/>
      <c r="OMT150" s="57"/>
      <c r="OMU150" s="57"/>
      <c r="OMV150" s="4"/>
      <c r="OMW150" s="52"/>
      <c r="OMX150" s="57"/>
      <c r="OMY150" s="57"/>
      <c r="OMZ150" s="4"/>
      <c r="ONA150" s="52"/>
      <c r="ONB150" s="57"/>
      <c r="ONC150" s="57"/>
      <c r="OND150" s="4"/>
      <c r="ONE150" s="52"/>
      <c r="ONF150" s="57"/>
      <c r="ONG150" s="57"/>
      <c r="ONH150" s="4"/>
      <c r="ONI150" s="52"/>
      <c r="ONJ150" s="57"/>
      <c r="ONK150" s="57"/>
      <c r="ONL150" s="4"/>
      <c r="ONM150" s="52"/>
      <c r="ONN150" s="57"/>
      <c r="ONO150" s="57"/>
      <c r="ONP150" s="4"/>
      <c r="ONQ150" s="52"/>
      <c r="ONR150" s="57"/>
      <c r="ONS150" s="57"/>
      <c r="ONT150" s="4"/>
      <c r="ONU150" s="52"/>
      <c r="ONV150" s="57"/>
      <c r="ONW150" s="57"/>
      <c r="ONX150" s="4"/>
      <c r="ONY150" s="52"/>
      <c r="ONZ150" s="57"/>
      <c r="OOA150" s="57"/>
      <c r="OOB150" s="4"/>
      <c r="OOC150" s="52"/>
      <c r="OOD150" s="57"/>
      <c r="OOE150" s="57"/>
      <c r="OOF150" s="4"/>
      <c r="OOG150" s="52"/>
      <c r="OOH150" s="57"/>
      <c r="OOI150" s="57"/>
      <c r="OOJ150" s="4"/>
      <c r="OOK150" s="52"/>
      <c r="OOL150" s="57"/>
      <c r="OOM150" s="57"/>
      <c r="OON150" s="4"/>
      <c r="OOO150" s="52"/>
      <c r="OOP150" s="57"/>
      <c r="OOQ150" s="57"/>
      <c r="OOR150" s="4"/>
      <c r="OOS150" s="52"/>
      <c r="OOT150" s="57"/>
      <c r="OOU150" s="57"/>
      <c r="OOV150" s="4"/>
      <c r="OOW150" s="52"/>
      <c r="OOX150" s="57"/>
      <c r="OOY150" s="57"/>
      <c r="OOZ150" s="4"/>
      <c r="OPA150" s="52"/>
      <c r="OPB150" s="57"/>
      <c r="OPC150" s="57"/>
      <c r="OPD150" s="4"/>
      <c r="OPE150" s="52"/>
      <c r="OPF150" s="57"/>
      <c r="OPG150" s="57"/>
      <c r="OPH150" s="4"/>
      <c r="OPI150" s="52"/>
      <c r="OPJ150" s="57"/>
      <c r="OPK150" s="57"/>
      <c r="OPL150" s="4"/>
      <c r="OPM150" s="52"/>
      <c r="OPN150" s="57"/>
      <c r="OPO150" s="57"/>
      <c r="OPP150" s="4"/>
      <c r="OPQ150" s="52"/>
      <c r="OPR150" s="57"/>
      <c r="OPS150" s="57"/>
      <c r="OPT150" s="4"/>
      <c r="OPU150" s="52"/>
      <c r="OPV150" s="57"/>
      <c r="OPW150" s="57"/>
      <c r="OPX150" s="4"/>
      <c r="OPY150" s="52"/>
      <c r="OPZ150" s="57"/>
      <c r="OQA150" s="57"/>
      <c r="OQB150" s="4"/>
      <c r="OQC150" s="52"/>
      <c r="OQD150" s="57"/>
      <c r="OQE150" s="57"/>
      <c r="OQF150" s="4"/>
      <c r="OQG150" s="52"/>
      <c r="OQH150" s="57"/>
      <c r="OQI150" s="57"/>
      <c r="OQJ150" s="4"/>
      <c r="OQK150" s="52"/>
      <c r="OQL150" s="57"/>
      <c r="OQM150" s="57"/>
      <c r="OQN150" s="4"/>
      <c r="OQO150" s="52"/>
      <c r="OQP150" s="57"/>
      <c r="OQQ150" s="57"/>
      <c r="OQR150" s="4"/>
      <c r="OQS150" s="52"/>
      <c r="OQT150" s="57"/>
      <c r="OQU150" s="57"/>
      <c r="OQV150" s="4"/>
      <c r="OQW150" s="52"/>
      <c r="OQX150" s="57"/>
      <c r="OQY150" s="57"/>
      <c r="OQZ150" s="4"/>
      <c r="ORA150" s="52"/>
      <c r="ORB150" s="57"/>
      <c r="ORC150" s="57"/>
      <c r="ORD150" s="4"/>
      <c r="ORE150" s="52"/>
      <c r="ORF150" s="57"/>
      <c r="ORG150" s="57"/>
      <c r="ORH150" s="4"/>
      <c r="ORI150" s="52"/>
      <c r="ORJ150" s="57"/>
      <c r="ORK150" s="57"/>
      <c r="ORL150" s="4"/>
      <c r="ORM150" s="52"/>
      <c r="ORN150" s="57"/>
      <c r="ORO150" s="57"/>
      <c r="ORP150" s="4"/>
      <c r="ORQ150" s="52"/>
      <c r="ORR150" s="57"/>
      <c r="ORS150" s="57"/>
      <c r="ORT150" s="4"/>
      <c r="ORU150" s="52"/>
      <c r="ORV150" s="57"/>
      <c r="ORW150" s="57"/>
      <c r="ORX150" s="4"/>
      <c r="ORY150" s="52"/>
      <c r="ORZ150" s="57"/>
      <c r="OSA150" s="57"/>
      <c r="OSB150" s="4"/>
      <c r="OSC150" s="52"/>
      <c r="OSD150" s="57"/>
      <c r="OSE150" s="57"/>
      <c r="OSF150" s="4"/>
      <c r="OSG150" s="52"/>
      <c r="OSH150" s="57"/>
      <c r="OSI150" s="57"/>
      <c r="OSJ150" s="4"/>
      <c r="OSK150" s="52"/>
      <c r="OSL150" s="57"/>
      <c r="OSM150" s="57"/>
      <c r="OSN150" s="4"/>
      <c r="OSO150" s="52"/>
      <c r="OSP150" s="57"/>
      <c r="OSQ150" s="57"/>
      <c r="OSR150" s="4"/>
      <c r="OSS150" s="52"/>
      <c r="OST150" s="57"/>
      <c r="OSU150" s="57"/>
      <c r="OSV150" s="4"/>
      <c r="OSW150" s="52"/>
      <c r="OSX150" s="57"/>
      <c r="OSY150" s="57"/>
      <c r="OSZ150" s="4"/>
      <c r="OTA150" s="52"/>
      <c r="OTB150" s="57"/>
      <c r="OTC150" s="57"/>
      <c r="OTD150" s="4"/>
      <c r="OTE150" s="52"/>
      <c r="OTF150" s="57"/>
      <c r="OTG150" s="57"/>
      <c r="OTH150" s="4"/>
      <c r="OTI150" s="52"/>
      <c r="OTJ150" s="57"/>
      <c r="OTK150" s="57"/>
      <c r="OTL150" s="4"/>
      <c r="OTM150" s="52"/>
      <c r="OTN150" s="57"/>
      <c r="OTO150" s="57"/>
      <c r="OTP150" s="4"/>
      <c r="OTQ150" s="52"/>
      <c r="OTR150" s="57"/>
      <c r="OTS150" s="57"/>
      <c r="OTT150" s="4"/>
      <c r="OTU150" s="52"/>
      <c r="OTV150" s="57"/>
      <c r="OTW150" s="57"/>
      <c r="OTX150" s="4"/>
      <c r="OTY150" s="52"/>
      <c r="OTZ150" s="57"/>
      <c r="OUA150" s="57"/>
      <c r="OUB150" s="4"/>
      <c r="OUC150" s="52"/>
      <c r="OUD150" s="57"/>
      <c r="OUE150" s="57"/>
      <c r="OUF150" s="4"/>
      <c r="OUG150" s="52"/>
      <c r="OUH150" s="57"/>
      <c r="OUI150" s="57"/>
      <c r="OUJ150" s="4"/>
      <c r="OUK150" s="52"/>
      <c r="OUL150" s="57"/>
      <c r="OUM150" s="57"/>
      <c r="OUN150" s="4"/>
      <c r="OUO150" s="52"/>
      <c r="OUP150" s="57"/>
      <c r="OUQ150" s="57"/>
      <c r="OUR150" s="4"/>
      <c r="OUS150" s="52"/>
      <c r="OUT150" s="57"/>
      <c r="OUU150" s="57"/>
      <c r="OUV150" s="4"/>
      <c r="OUW150" s="52"/>
      <c r="OUX150" s="57"/>
      <c r="OUY150" s="57"/>
      <c r="OUZ150" s="4"/>
      <c r="OVA150" s="52"/>
      <c r="OVB150" s="57"/>
      <c r="OVC150" s="57"/>
      <c r="OVD150" s="4"/>
      <c r="OVE150" s="52"/>
      <c r="OVF150" s="57"/>
      <c r="OVG150" s="57"/>
      <c r="OVH150" s="4"/>
      <c r="OVI150" s="52"/>
      <c r="OVJ150" s="57"/>
      <c r="OVK150" s="57"/>
      <c r="OVL150" s="4"/>
      <c r="OVM150" s="52"/>
      <c r="OVN150" s="57"/>
      <c r="OVO150" s="57"/>
      <c r="OVP150" s="4"/>
      <c r="OVQ150" s="52"/>
      <c r="OVR150" s="57"/>
      <c r="OVS150" s="57"/>
      <c r="OVT150" s="4"/>
      <c r="OVU150" s="52"/>
      <c r="OVV150" s="57"/>
      <c r="OVW150" s="57"/>
      <c r="OVX150" s="4"/>
      <c r="OVY150" s="52"/>
      <c r="OVZ150" s="57"/>
      <c r="OWA150" s="57"/>
      <c r="OWB150" s="4"/>
      <c r="OWC150" s="52"/>
      <c r="OWD150" s="57"/>
      <c r="OWE150" s="57"/>
      <c r="OWF150" s="4"/>
      <c r="OWG150" s="52"/>
      <c r="OWH150" s="57"/>
      <c r="OWI150" s="57"/>
      <c r="OWJ150" s="4"/>
      <c r="OWK150" s="52"/>
      <c r="OWL150" s="57"/>
      <c r="OWM150" s="57"/>
      <c r="OWN150" s="4"/>
      <c r="OWO150" s="52"/>
      <c r="OWP150" s="57"/>
      <c r="OWQ150" s="57"/>
      <c r="OWR150" s="4"/>
      <c r="OWS150" s="52"/>
      <c r="OWT150" s="57"/>
      <c r="OWU150" s="57"/>
      <c r="OWV150" s="4"/>
      <c r="OWW150" s="52"/>
      <c r="OWX150" s="57"/>
      <c r="OWY150" s="57"/>
      <c r="OWZ150" s="4"/>
      <c r="OXA150" s="52"/>
      <c r="OXB150" s="57"/>
      <c r="OXC150" s="57"/>
      <c r="OXD150" s="4"/>
      <c r="OXE150" s="52"/>
      <c r="OXF150" s="57"/>
      <c r="OXG150" s="57"/>
      <c r="OXH150" s="4"/>
      <c r="OXI150" s="52"/>
      <c r="OXJ150" s="57"/>
      <c r="OXK150" s="57"/>
      <c r="OXL150" s="4"/>
      <c r="OXM150" s="52"/>
      <c r="OXN150" s="57"/>
      <c r="OXO150" s="57"/>
      <c r="OXP150" s="4"/>
      <c r="OXQ150" s="52"/>
      <c r="OXR150" s="57"/>
      <c r="OXS150" s="57"/>
      <c r="OXT150" s="4"/>
      <c r="OXU150" s="52"/>
      <c r="OXV150" s="57"/>
      <c r="OXW150" s="57"/>
      <c r="OXX150" s="4"/>
      <c r="OXY150" s="52"/>
      <c r="OXZ150" s="57"/>
      <c r="OYA150" s="57"/>
      <c r="OYB150" s="4"/>
      <c r="OYC150" s="52"/>
      <c r="OYD150" s="57"/>
      <c r="OYE150" s="57"/>
      <c r="OYF150" s="4"/>
      <c r="OYG150" s="52"/>
      <c r="OYH150" s="57"/>
      <c r="OYI150" s="57"/>
      <c r="OYJ150" s="4"/>
      <c r="OYK150" s="52"/>
      <c r="OYL150" s="57"/>
      <c r="OYM150" s="57"/>
      <c r="OYN150" s="4"/>
      <c r="OYO150" s="52"/>
      <c r="OYP150" s="57"/>
      <c r="OYQ150" s="57"/>
      <c r="OYR150" s="4"/>
      <c r="OYS150" s="52"/>
      <c r="OYT150" s="57"/>
      <c r="OYU150" s="57"/>
      <c r="OYV150" s="4"/>
      <c r="OYW150" s="52"/>
      <c r="OYX150" s="57"/>
      <c r="OYY150" s="57"/>
      <c r="OYZ150" s="4"/>
      <c r="OZA150" s="52"/>
      <c r="OZB150" s="57"/>
      <c r="OZC150" s="57"/>
      <c r="OZD150" s="4"/>
      <c r="OZE150" s="52"/>
      <c r="OZF150" s="57"/>
      <c r="OZG150" s="57"/>
      <c r="OZH150" s="4"/>
      <c r="OZI150" s="52"/>
      <c r="OZJ150" s="57"/>
      <c r="OZK150" s="57"/>
      <c r="OZL150" s="4"/>
      <c r="OZM150" s="52"/>
      <c r="OZN150" s="57"/>
      <c r="OZO150" s="57"/>
      <c r="OZP150" s="4"/>
      <c r="OZQ150" s="52"/>
      <c r="OZR150" s="57"/>
      <c r="OZS150" s="57"/>
      <c r="OZT150" s="4"/>
      <c r="OZU150" s="52"/>
      <c r="OZV150" s="57"/>
      <c r="OZW150" s="57"/>
      <c r="OZX150" s="4"/>
      <c r="OZY150" s="52"/>
      <c r="OZZ150" s="57"/>
      <c r="PAA150" s="57"/>
      <c r="PAB150" s="4"/>
      <c r="PAC150" s="52"/>
      <c r="PAD150" s="57"/>
      <c r="PAE150" s="57"/>
      <c r="PAF150" s="4"/>
      <c r="PAG150" s="52"/>
      <c r="PAH150" s="57"/>
      <c r="PAI150" s="57"/>
      <c r="PAJ150" s="4"/>
      <c r="PAK150" s="52"/>
      <c r="PAL150" s="57"/>
      <c r="PAM150" s="57"/>
      <c r="PAN150" s="4"/>
      <c r="PAO150" s="52"/>
      <c r="PAP150" s="57"/>
      <c r="PAQ150" s="57"/>
      <c r="PAR150" s="4"/>
      <c r="PAS150" s="52"/>
      <c r="PAT150" s="57"/>
      <c r="PAU150" s="57"/>
      <c r="PAV150" s="4"/>
      <c r="PAW150" s="52"/>
      <c r="PAX150" s="57"/>
      <c r="PAY150" s="57"/>
      <c r="PAZ150" s="4"/>
      <c r="PBA150" s="52"/>
      <c r="PBB150" s="57"/>
      <c r="PBC150" s="57"/>
      <c r="PBD150" s="4"/>
      <c r="PBE150" s="52"/>
      <c r="PBF150" s="57"/>
      <c r="PBG150" s="57"/>
      <c r="PBH150" s="4"/>
      <c r="PBI150" s="52"/>
      <c r="PBJ150" s="57"/>
      <c r="PBK150" s="57"/>
      <c r="PBL150" s="4"/>
      <c r="PBM150" s="52"/>
      <c r="PBN150" s="57"/>
      <c r="PBO150" s="57"/>
      <c r="PBP150" s="4"/>
      <c r="PBQ150" s="52"/>
      <c r="PBR150" s="57"/>
      <c r="PBS150" s="57"/>
      <c r="PBT150" s="4"/>
      <c r="PBU150" s="52"/>
      <c r="PBV150" s="57"/>
      <c r="PBW150" s="57"/>
      <c r="PBX150" s="4"/>
      <c r="PBY150" s="52"/>
      <c r="PBZ150" s="57"/>
      <c r="PCA150" s="57"/>
      <c r="PCB150" s="4"/>
      <c r="PCC150" s="52"/>
      <c r="PCD150" s="57"/>
      <c r="PCE150" s="57"/>
      <c r="PCF150" s="4"/>
      <c r="PCG150" s="52"/>
      <c r="PCH150" s="57"/>
      <c r="PCI150" s="57"/>
      <c r="PCJ150" s="4"/>
      <c r="PCK150" s="52"/>
      <c r="PCL150" s="57"/>
      <c r="PCM150" s="57"/>
      <c r="PCN150" s="4"/>
      <c r="PCO150" s="52"/>
      <c r="PCP150" s="57"/>
      <c r="PCQ150" s="57"/>
      <c r="PCR150" s="4"/>
      <c r="PCS150" s="52"/>
      <c r="PCT150" s="57"/>
      <c r="PCU150" s="57"/>
      <c r="PCV150" s="4"/>
      <c r="PCW150" s="52"/>
      <c r="PCX150" s="57"/>
      <c r="PCY150" s="57"/>
      <c r="PCZ150" s="4"/>
      <c r="PDA150" s="52"/>
      <c r="PDB150" s="57"/>
      <c r="PDC150" s="57"/>
      <c r="PDD150" s="4"/>
      <c r="PDE150" s="52"/>
      <c r="PDF150" s="57"/>
      <c r="PDG150" s="57"/>
      <c r="PDH150" s="4"/>
      <c r="PDI150" s="52"/>
      <c r="PDJ150" s="57"/>
      <c r="PDK150" s="57"/>
      <c r="PDL150" s="4"/>
      <c r="PDM150" s="52"/>
      <c r="PDN150" s="57"/>
      <c r="PDO150" s="57"/>
      <c r="PDP150" s="4"/>
      <c r="PDQ150" s="52"/>
      <c r="PDR150" s="57"/>
      <c r="PDS150" s="57"/>
      <c r="PDT150" s="4"/>
      <c r="PDU150" s="52"/>
      <c r="PDV150" s="57"/>
      <c r="PDW150" s="57"/>
      <c r="PDX150" s="4"/>
      <c r="PDY150" s="52"/>
      <c r="PDZ150" s="57"/>
      <c r="PEA150" s="57"/>
      <c r="PEB150" s="4"/>
      <c r="PEC150" s="52"/>
      <c r="PED150" s="57"/>
      <c r="PEE150" s="57"/>
      <c r="PEF150" s="4"/>
      <c r="PEG150" s="52"/>
      <c r="PEH150" s="57"/>
      <c r="PEI150" s="57"/>
      <c r="PEJ150" s="4"/>
      <c r="PEK150" s="52"/>
      <c r="PEL150" s="57"/>
      <c r="PEM150" s="57"/>
      <c r="PEN150" s="4"/>
      <c r="PEO150" s="52"/>
      <c r="PEP150" s="57"/>
      <c r="PEQ150" s="57"/>
      <c r="PER150" s="4"/>
      <c r="PES150" s="52"/>
      <c r="PET150" s="57"/>
      <c r="PEU150" s="57"/>
      <c r="PEV150" s="4"/>
      <c r="PEW150" s="52"/>
      <c r="PEX150" s="57"/>
      <c r="PEY150" s="57"/>
      <c r="PEZ150" s="4"/>
      <c r="PFA150" s="52"/>
      <c r="PFB150" s="57"/>
      <c r="PFC150" s="57"/>
      <c r="PFD150" s="4"/>
      <c r="PFE150" s="52"/>
      <c r="PFF150" s="57"/>
      <c r="PFG150" s="57"/>
      <c r="PFH150" s="4"/>
      <c r="PFI150" s="52"/>
      <c r="PFJ150" s="57"/>
      <c r="PFK150" s="57"/>
      <c r="PFL150" s="4"/>
      <c r="PFM150" s="52"/>
      <c r="PFN150" s="57"/>
      <c r="PFO150" s="57"/>
      <c r="PFP150" s="4"/>
      <c r="PFQ150" s="52"/>
      <c r="PFR150" s="57"/>
      <c r="PFS150" s="57"/>
      <c r="PFT150" s="4"/>
      <c r="PFU150" s="52"/>
      <c r="PFV150" s="57"/>
      <c r="PFW150" s="57"/>
      <c r="PFX150" s="4"/>
      <c r="PFY150" s="52"/>
      <c r="PFZ150" s="57"/>
      <c r="PGA150" s="57"/>
      <c r="PGB150" s="4"/>
      <c r="PGC150" s="52"/>
      <c r="PGD150" s="57"/>
      <c r="PGE150" s="57"/>
      <c r="PGF150" s="4"/>
      <c r="PGG150" s="52"/>
      <c r="PGH150" s="57"/>
      <c r="PGI150" s="57"/>
      <c r="PGJ150" s="4"/>
      <c r="PGK150" s="52"/>
      <c r="PGL150" s="57"/>
      <c r="PGM150" s="57"/>
      <c r="PGN150" s="4"/>
      <c r="PGO150" s="52"/>
      <c r="PGP150" s="57"/>
      <c r="PGQ150" s="57"/>
      <c r="PGR150" s="4"/>
      <c r="PGS150" s="52"/>
      <c r="PGT150" s="57"/>
      <c r="PGU150" s="57"/>
      <c r="PGV150" s="4"/>
      <c r="PGW150" s="52"/>
      <c r="PGX150" s="57"/>
      <c r="PGY150" s="57"/>
      <c r="PGZ150" s="4"/>
      <c r="PHA150" s="52"/>
      <c r="PHB150" s="57"/>
      <c r="PHC150" s="57"/>
      <c r="PHD150" s="4"/>
      <c r="PHE150" s="52"/>
      <c r="PHF150" s="57"/>
      <c r="PHG150" s="57"/>
      <c r="PHH150" s="4"/>
      <c r="PHI150" s="52"/>
      <c r="PHJ150" s="57"/>
      <c r="PHK150" s="57"/>
      <c r="PHL150" s="4"/>
      <c r="PHM150" s="52"/>
      <c r="PHN150" s="57"/>
      <c r="PHO150" s="57"/>
      <c r="PHP150" s="4"/>
      <c r="PHQ150" s="52"/>
      <c r="PHR150" s="57"/>
      <c r="PHS150" s="57"/>
      <c r="PHT150" s="4"/>
      <c r="PHU150" s="52"/>
      <c r="PHV150" s="57"/>
      <c r="PHW150" s="57"/>
      <c r="PHX150" s="4"/>
      <c r="PHY150" s="52"/>
      <c r="PHZ150" s="57"/>
      <c r="PIA150" s="57"/>
      <c r="PIB150" s="4"/>
      <c r="PIC150" s="52"/>
      <c r="PID150" s="57"/>
      <c r="PIE150" s="57"/>
      <c r="PIF150" s="4"/>
      <c r="PIG150" s="52"/>
      <c r="PIH150" s="57"/>
      <c r="PII150" s="57"/>
      <c r="PIJ150" s="4"/>
      <c r="PIK150" s="52"/>
      <c r="PIL150" s="57"/>
      <c r="PIM150" s="57"/>
      <c r="PIN150" s="4"/>
      <c r="PIO150" s="52"/>
      <c r="PIP150" s="57"/>
      <c r="PIQ150" s="57"/>
      <c r="PIR150" s="4"/>
      <c r="PIS150" s="52"/>
      <c r="PIT150" s="57"/>
      <c r="PIU150" s="57"/>
      <c r="PIV150" s="4"/>
      <c r="PIW150" s="52"/>
      <c r="PIX150" s="57"/>
      <c r="PIY150" s="57"/>
      <c r="PIZ150" s="4"/>
      <c r="PJA150" s="52"/>
      <c r="PJB150" s="57"/>
      <c r="PJC150" s="57"/>
      <c r="PJD150" s="4"/>
      <c r="PJE150" s="52"/>
      <c r="PJF150" s="57"/>
      <c r="PJG150" s="57"/>
      <c r="PJH150" s="4"/>
      <c r="PJI150" s="52"/>
      <c r="PJJ150" s="57"/>
      <c r="PJK150" s="57"/>
      <c r="PJL150" s="4"/>
      <c r="PJM150" s="52"/>
      <c r="PJN150" s="57"/>
      <c r="PJO150" s="57"/>
      <c r="PJP150" s="4"/>
      <c r="PJQ150" s="52"/>
      <c r="PJR150" s="57"/>
      <c r="PJS150" s="57"/>
      <c r="PJT150" s="4"/>
      <c r="PJU150" s="52"/>
      <c r="PJV150" s="57"/>
      <c r="PJW150" s="57"/>
      <c r="PJX150" s="4"/>
      <c r="PJY150" s="52"/>
      <c r="PJZ150" s="57"/>
      <c r="PKA150" s="57"/>
      <c r="PKB150" s="4"/>
      <c r="PKC150" s="52"/>
      <c r="PKD150" s="57"/>
      <c r="PKE150" s="57"/>
      <c r="PKF150" s="4"/>
      <c r="PKG150" s="52"/>
      <c r="PKH150" s="57"/>
      <c r="PKI150" s="57"/>
      <c r="PKJ150" s="4"/>
      <c r="PKK150" s="52"/>
      <c r="PKL150" s="57"/>
      <c r="PKM150" s="57"/>
      <c r="PKN150" s="4"/>
      <c r="PKO150" s="52"/>
      <c r="PKP150" s="57"/>
      <c r="PKQ150" s="57"/>
      <c r="PKR150" s="4"/>
      <c r="PKS150" s="52"/>
      <c r="PKT150" s="57"/>
      <c r="PKU150" s="57"/>
      <c r="PKV150" s="4"/>
      <c r="PKW150" s="52"/>
      <c r="PKX150" s="57"/>
      <c r="PKY150" s="57"/>
      <c r="PKZ150" s="4"/>
      <c r="PLA150" s="52"/>
      <c r="PLB150" s="57"/>
      <c r="PLC150" s="57"/>
      <c r="PLD150" s="4"/>
      <c r="PLE150" s="52"/>
      <c r="PLF150" s="57"/>
      <c r="PLG150" s="57"/>
      <c r="PLH150" s="4"/>
      <c r="PLI150" s="52"/>
      <c r="PLJ150" s="57"/>
      <c r="PLK150" s="57"/>
      <c r="PLL150" s="4"/>
      <c r="PLM150" s="52"/>
      <c r="PLN150" s="57"/>
      <c r="PLO150" s="57"/>
      <c r="PLP150" s="4"/>
      <c r="PLQ150" s="52"/>
      <c r="PLR150" s="57"/>
      <c r="PLS150" s="57"/>
      <c r="PLT150" s="4"/>
      <c r="PLU150" s="52"/>
      <c r="PLV150" s="57"/>
      <c r="PLW150" s="57"/>
      <c r="PLX150" s="4"/>
      <c r="PLY150" s="52"/>
      <c r="PLZ150" s="57"/>
      <c r="PMA150" s="57"/>
      <c r="PMB150" s="4"/>
      <c r="PMC150" s="52"/>
      <c r="PMD150" s="57"/>
      <c r="PME150" s="57"/>
      <c r="PMF150" s="4"/>
      <c r="PMG150" s="52"/>
      <c r="PMH150" s="57"/>
      <c r="PMI150" s="57"/>
      <c r="PMJ150" s="4"/>
      <c r="PMK150" s="52"/>
      <c r="PML150" s="57"/>
      <c r="PMM150" s="57"/>
      <c r="PMN150" s="4"/>
      <c r="PMO150" s="52"/>
      <c r="PMP150" s="57"/>
      <c r="PMQ150" s="57"/>
      <c r="PMR150" s="4"/>
      <c r="PMS150" s="52"/>
      <c r="PMT150" s="57"/>
      <c r="PMU150" s="57"/>
      <c r="PMV150" s="4"/>
      <c r="PMW150" s="52"/>
      <c r="PMX150" s="57"/>
      <c r="PMY150" s="57"/>
      <c r="PMZ150" s="4"/>
      <c r="PNA150" s="52"/>
      <c r="PNB150" s="57"/>
      <c r="PNC150" s="57"/>
      <c r="PND150" s="4"/>
      <c r="PNE150" s="52"/>
      <c r="PNF150" s="57"/>
      <c r="PNG150" s="57"/>
      <c r="PNH150" s="4"/>
      <c r="PNI150" s="52"/>
      <c r="PNJ150" s="57"/>
      <c r="PNK150" s="57"/>
      <c r="PNL150" s="4"/>
      <c r="PNM150" s="52"/>
      <c r="PNN150" s="57"/>
      <c r="PNO150" s="57"/>
      <c r="PNP150" s="4"/>
      <c r="PNQ150" s="52"/>
      <c r="PNR150" s="57"/>
      <c r="PNS150" s="57"/>
      <c r="PNT150" s="4"/>
      <c r="PNU150" s="52"/>
      <c r="PNV150" s="57"/>
      <c r="PNW150" s="57"/>
      <c r="PNX150" s="4"/>
      <c r="PNY150" s="52"/>
      <c r="PNZ150" s="57"/>
      <c r="POA150" s="57"/>
      <c r="POB150" s="4"/>
      <c r="POC150" s="52"/>
      <c r="POD150" s="57"/>
      <c r="POE150" s="57"/>
      <c r="POF150" s="4"/>
      <c r="POG150" s="52"/>
      <c r="POH150" s="57"/>
      <c r="POI150" s="57"/>
      <c r="POJ150" s="4"/>
      <c r="POK150" s="52"/>
      <c r="POL150" s="57"/>
      <c r="POM150" s="57"/>
      <c r="PON150" s="4"/>
      <c r="POO150" s="52"/>
      <c r="POP150" s="57"/>
      <c r="POQ150" s="57"/>
      <c r="POR150" s="4"/>
      <c r="POS150" s="52"/>
      <c r="POT150" s="57"/>
      <c r="POU150" s="57"/>
      <c r="POV150" s="4"/>
      <c r="POW150" s="52"/>
      <c r="POX150" s="57"/>
      <c r="POY150" s="57"/>
      <c r="POZ150" s="4"/>
      <c r="PPA150" s="52"/>
      <c r="PPB150" s="57"/>
      <c r="PPC150" s="57"/>
      <c r="PPD150" s="4"/>
      <c r="PPE150" s="52"/>
      <c r="PPF150" s="57"/>
      <c r="PPG150" s="57"/>
      <c r="PPH150" s="4"/>
      <c r="PPI150" s="52"/>
      <c r="PPJ150" s="57"/>
      <c r="PPK150" s="57"/>
      <c r="PPL150" s="4"/>
      <c r="PPM150" s="52"/>
      <c r="PPN150" s="57"/>
      <c r="PPO150" s="57"/>
      <c r="PPP150" s="4"/>
      <c r="PPQ150" s="52"/>
      <c r="PPR150" s="57"/>
      <c r="PPS150" s="57"/>
      <c r="PPT150" s="4"/>
      <c r="PPU150" s="52"/>
      <c r="PPV150" s="57"/>
      <c r="PPW150" s="57"/>
      <c r="PPX150" s="4"/>
      <c r="PPY150" s="52"/>
      <c r="PPZ150" s="57"/>
      <c r="PQA150" s="57"/>
      <c r="PQB150" s="4"/>
      <c r="PQC150" s="52"/>
      <c r="PQD150" s="57"/>
      <c r="PQE150" s="57"/>
      <c r="PQF150" s="4"/>
      <c r="PQG150" s="52"/>
      <c r="PQH150" s="57"/>
      <c r="PQI150" s="57"/>
      <c r="PQJ150" s="4"/>
      <c r="PQK150" s="52"/>
      <c r="PQL150" s="57"/>
      <c r="PQM150" s="57"/>
      <c r="PQN150" s="4"/>
      <c r="PQO150" s="52"/>
      <c r="PQP150" s="57"/>
      <c r="PQQ150" s="57"/>
      <c r="PQR150" s="4"/>
      <c r="PQS150" s="52"/>
      <c r="PQT150" s="57"/>
      <c r="PQU150" s="57"/>
      <c r="PQV150" s="4"/>
      <c r="PQW150" s="52"/>
      <c r="PQX150" s="57"/>
      <c r="PQY150" s="57"/>
      <c r="PQZ150" s="4"/>
      <c r="PRA150" s="52"/>
      <c r="PRB150" s="57"/>
      <c r="PRC150" s="57"/>
      <c r="PRD150" s="4"/>
      <c r="PRE150" s="52"/>
      <c r="PRF150" s="57"/>
      <c r="PRG150" s="57"/>
      <c r="PRH150" s="4"/>
      <c r="PRI150" s="52"/>
      <c r="PRJ150" s="57"/>
      <c r="PRK150" s="57"/>
      <c r="PRL150" s="4"/>
      <c r="PRM150" s="52"/>
      <c r="PRN150" s="57"/>
      <c r="PRO150" s="57"/>
      <c r="PRP150" s="4"/>
      <c r="PRQ150" s="52"/>
      <c r="PRR150" s="57"/>
      <c r="PRS150" s="57"/>
      <c r="PRT150" s="4"/>
      <c r="PRU150" s="52"/>
      <c r="PRV150" s="57"/>
      <c r="PRW150" s="57"/>
      <c r="PRX150" s="4"/>
      <c r="PRY150" s="52"/>
      <c r="PRZ150" s="57"/>
      <c r="PSA150" s="57"/>
      <c r="PSB150" s="4"/>
      <c r="PSC150" s="52"/>
      <c r="PSD150" s="57"/>
      <c r="PSE150" s="57"/>
      <c r="PSF150" s="4"/>
      <c r="PSG150" s="52"/>
      <c r="PSH150" s="57"/>
      <c r="PSI150" s="57"/>
      <c r="PSJ150" s="4"/>
      <c r="PSK150" s="52"/>
      <c r="PSL150" s="57"/>
      <c r="PSM150" s="57"/>
      <c r="PSN150" s="4"/>
      <c r="PSO150" s="52"/>
      <c r="PSP150" s="57"/>
      <c r="PSQ150" s="57"/>
      <c r="PSR150" s="4"/>
      <c r="PSS150" s="52"/>
      <c r="PST150" s="57"/>
      <c r="PSU150" s="57"/>
      <c r="PSV150" s="4"/>
      <c r="PSW150" s="52"/>
      <c r="PSX150" s="57"/>
      <c r="PSY150" s="57"/>
      <c r="PSZ150" s="4"/>
      <c r="PTA150" s="52"/>
      <c r="PTB150" s="57"/>
      <c r="PTC150" s="57"/>
      <c r="PTD150" s="4"/>
      <c r="PTE150" s="52"/>
      <c r="PTF150" s="57"/>
      <c r="PTG150" s="57"/>
      <c r="PTH150" s="4"/>
      <c r="PTI150" s="52"/>
      <c r="PTJ150" s="57"/>
      <c r="PTK150" s="57"/>
      <c r="PTL150" s="4"/>
      <c r="PTM150" s="52"/>
      <c r="PTN150" s="57"/>
      <c r="PTO150" s="57"/>
      <c r="PTP150" s="4"/>
      <c r="PTQ150" s="52"/>
      <c r="PTR150" s="57"/>
      <c r="PTS150" s="57"/>
      <c r="PTT150" s="4"/>
      <c r="PTU150" s="52"/>
      <c r="PTV150" s="57"/>
      <c r="PTW150" s="57"/>
      <c r="PTX150" s="4"/>
      <c r="PTY150" s="52"/>
      <c r="PTZ150" s="57"/>
      <c r="PUA150" s="57"/>
      <c r="PUB150" s="4"/>
      <c r="PUC150" s="52"/>
      <c r="PUD150" s="57"/>
      <c r="PUE150" s="57"/>
      <c r="PUF150" s="4"/>
      <c r="PUG150" s="52"/>
      <c r="PUH150" s="57"/>
      <c r="PUI150" s="57"/>
      <c r="PUJ150" s="4"/>
      <c r="PUK150" s="52"/>
      <c r="PUL150" s="57"/>
      <c r="PUM150" s="57"/>
      <c r="PUN150" s="4"/>
      <c r="PUO150" s="52"/>
      <c r="PUP150" s="57"/>
      <c r="PUQ150" s="57"/>
      <c r="PUR150" s="4"/>
      <c r="PUS150" s="52"/>
      <c r="PUT150" s="57"/>
      <c r="PUU150" s="57"/>
      <c r="PUV150" s="4"/>
      <c r="PUW150" s="52"/>
      <c r="PUX150" s="57"/>
      <c r="PUY150" s="57"/>
      <c r="PUZ150" s="4"/>
      <c r="PVA150" s="52"/>
      <c r="PVB150" s="57"/>
      <c r="PVC150" s="57"/>
      <c r="PVD150" s="4"/>
      <c r="PVE150" s="52"/>
      <c r="PVF150" s="57"/>
      <c r="PVG150" s="57"/>
      <c r="PVH150" s="4"/>
      <c r="PVI150" s="52"/>
      <c r="PVJ150" s="57"/>
      <c r="PVK150" s="57"/>
      <c r="PVL150" s="4"/>
      <c r="PVM150" s="52"/>
      <c r="PVN150" s="57"/>
      <c r="PVO150" s="57"/>
      <c r="PVP150" s="4"/>
      <c r="PVQ150" s="52"/>
      <c r="PVR150" s="57"/>
      <c r="PVS150" s="57"/>
      <c r="PVT150" s="4"/>
      <c r="PVU150" s="52"/>
      <c r="PVV150" s="57"/>
      <c r="PVW150" s="57"/>
      <c r="PVX150" s="4"/>
      <c r="PVY150" s="52"/>
      <c r="PVZ150" s="57"/>
      <c r="PWA150" s="57"/>
      <c r="PWB150" s="4"/>
      <c r="PWC150" s="52"/>
      <c r="PWD150" s="57"/>
      <c r="PWE150" s="57"/>
      <c r="PWF150" s="4"/>
      <c r="PWG150" s="52"/>
      <c r="PWH150" s="57"/>
      <c r="PWI150" s="57"/>
      <c r="PWJ150" s="4"/>
      <c r="PWK150" s="52"/>
      <c r="PWL150" s="57"/>
      <c r="PWM150" s="57"/>
      <c r="PWN150" s="4"/>
      <c r="PWO150" s="52"/>
      <c r="PWP150" s="57"/>
      <c r="PWQ150" s="57"/>
      <c r="PWR150" s="4"/>
      <c r="PWS150" s="52"/>
      <c r="PWT150" s="57"/>
      <c r="PWU150" s="57"/>
      <c r="PWV150" s="4"/>
      <c r="PWW150" s="52"/>
      <c r="PWX150" s="57"/>
      <c r="PWY150" s="57"/>
      <c r="PWZ150" s="4"/>
      <c r="PXA150" s="52"/>
      <c r="PXB150" s="57"/>
      <c r="PXC150" s="57"/>
      <c r="PXD150" s="4"/>
      <c r="PXE150" s="52"/>
      <c r="PXF150" s="57"/>
      <c r="PXG150" s="57"/>
      <c r="PXH150" s="4"/>
      <c r="PXI150" s="52"/>
      <c r="PXJ150" s="57"/>
      <c r="PXK150" s="57"/>
      <c r="PXL150" s="4"/>
      <c r="PXM150" s="52"/>
      <c r="PXN150" s="57"/>
      <c r="PXO150" s="57"/>
      <c r="PXP150" s="4"/>
      <c r="PXQ150" s="52"/>
      <c r="PXR150" s="57"/>
      <c r="PXS150" s="57"/>
      <c r="PXT150" s="4"/>
      <c r="PXU150" s="52"/>
      <c r="PXV150" s="57"/>
      <c r="PXW150" s="57"/>
      <c r="PXX150" s="4"/>
      <c r="PXY150" s="52"/>
      <c r="PXZ150" s="57"/>
      <c r="PYA150" s="57"/>
      <c r="PYB150" s="4"/>
      <c r="PYC150" s="52"/>
      <c r="PYD150" s="57"/>
      <c r="PYE150" s="57"/>
      <c r="PYF150" s="4"/>
      <c r="PYG150" s="52"/>
      <c r="PYH150" s="57"/>
      <c r="PYI150" s="57"/>
      <c r="PYJ150" s="4"/>
      <c r="PYK150" s="52"/>
      <c r="PYL150" s="57"/>
      <c r="PYM150" s="57"/>
      <c r="PYN150" s="4"/>
      <c r="PYO150" s="52"/>
      <c r="PYP150" s="57"/>
      <c r="PYQ150" s="57"/>
      <c r="PYR150" s="4"/>
      <c r="PYS150" s="52"/>
      <c r="PYT150" s="57"/>
      <c r="PYU150" s="57"/>
      <c r="PYV150" s="4"/>
      <c r="PYW150" s="52"/>
      <c r="PYX150" s="57"/>
      <c r="PYY150" s="57"/>
      <c r="PYZ150" s="4"/>
      <c r="PZA150" s="52"/>
      <c r="PZB150" s="57"/>
      <c r="PZC150" s="57"/>
      <c r="PZD150" s="4"/>
      <c r="PZE150" s="52"/>
      <c r="PZF150" s="57"/>
      <c r="PZG150" s="57"/>
      <c r="PZH150" s="4"/>
      <c r="PZI150" s="52"/>
      <c r="PZJ150" s="57"/>
      <c r="PZK150" s="57"/>
      <c r="PZL150" s="4"/>
      <c r="PZM150" s="52"/>
      <c r="PZN150" s="57"/>
      <c r="PZO150" s="57"/>
      <c r="PZP150" s="4"/>
      <c r="PZQ150" s="52"/>
      <c r="PZR150" s="57"/>
      <c r="PZS150" s="57"/>
      <c r="PZT150" s="4"/>
      <c r="PZU150" s="52"/>
      <c r="PZV150" s="57"/>
      <c r="PZW150" s="57"/>
      <c r="PZX150" s="4"/>
      <c r="PZY150" s="52"/>
      <c r="PZZ150" s="57"/>
      <c r="QAA150" s="57"/>
      <c r="QAB150" s="4"/>
      <c r="QAC150" s="52"/>
      <c r="QAD150" s="57"/>
      <c r="QAE150" s="57"/>
      <c r="QAF150" s="4"/>
      <c r="QAG150" s="52"/>
      <c r="QAH150" s="57"/>
      <c r="QAI150" s="57"/>
      <c r="QAJ150" s="4"/>
      <c r="QAK150" s="52"/>
      <c r="QAL150" s="57"/>
      <c r="QAM150" s="57"/>
      <c r="QAN150" s="4"/>
      <c r="QAO150" s="52"/>
      <c r="QAP150" s="57"/>
      <c r="QAQ150" s="57"/>
      <c r="QAR150" s="4"/>
      <c r="QAS150" s="52"/>
      <c r="QAT150" s="57"/>
      <c r="QAU150" s="57"/>
      <c r="QAV150" s="4"/>
      <c r="QAW150" s="52"/>
      <c r="QAX150" s="57"/>
      <c r="QAY150" s="57"/>
      <c r="QAZ150" s="4"/>
      <c r="QBA150" s="52"/>
      <c r="QBB150" s="57"/>
      <c r="QBC150" s="57"/>
      <c r="QBD150" s="4"/>
      <c r="QBE150" s="52"/>
      <c r="QBF150" s="57"/>
      <c r="QBG150" s="57"/>
      <c r="QBH150" s="4"/>
      <c r="QBI150" s="52"/>
      <c r="QBJ150" s="57"/>
      <c r="QBK150" s="57"/>
      <c r="QBL150" s="4"/>
      <c r="QBM150" s="52"/>
      <c r="QBN150" s="57"/>
      <c r="QBO150" s="57"/>
      <c r="QBP150" s="4"/>
      <c r="QBQ150" s="52"/>
      <c r="QBR150" s="57"/>
      <c r="QBS150" s="57"/>
      <c r="QBT150" s="4"/>
      <c r="QBU150" s="52"/>
      <c r="QBV150" s="57"/>
      <c r="QBW150" s="57"/>
      <c r="QBX150" s="4"/>
      <c r="QBY150" s="52"/>
      <c r="QBZ150" s="57"/>
      <c r="QCA150" s="57"/>
      <c r="QCB150" s="4"/>
      <c r="QCC150" s="52"/>
      <c r="QCD150" s="57"/>
      <c r="QCE150" s="57"/>
      <c r="QCF150" s="4"/>
      <c r="QCG150" s="52"/>
      <c r="QCH150" s="57"/>
      <c r="QCI150" s="57"/>
      <c r="QCJ150" s="4"/>
      <c r="QCK150" s="52"/>
      <c r="QCL150" s="57"/>
      <c r="QCM150" s="57"/>
      <c r="QCN150" s="4"/>
      <c r="QCO150" s="52"/>
      <c r="QCP150" s="57"/>
      <c r="QCQ150" s="57"/>
      <c r="QCR150" s="4"/>
      <c r="QCS150" s="52"/>
      <c r="QCT150" s="57"/>
      <c r="QCU150" s="57"/>
      <c r="QCV150" s="4"/>
      <c r="QCW150" s="52"/>
      <c r="QCX150" s="57"/>
      <c r="QCY150" s="57"/>
      <c r="QCZ150" s="4"/>
      <c r="QDA150" s="52"/>
      <c r="QDB150" s="57"/>
      <c r="QDC150" s="57"/>
      <c r="QDD150" s="4"/>
      <c r="QDE150" s="52"/>
      <c r="QDF150" s="57"/>
      <c r="QDG150" s="57"/>
      <c r="QDH150" s="4"/>
      <c r="QDI150" s="52"/>
      <c r="QDJ150" s="57"/>
      <c r="QDK150" s="57"/>
      <c r="QDL150" s="4"/>
      <c r="QDM150" s="52"/>
      <c r="QDN150" s="57"/>
      <c r="QDO150" s="57"/>
      <c r="QDP150" s="4"/>
      <c r="QDQ150" s="52"/>
      <c r="QDR150" s="57"/>
      <c r="QDS150" s="57"/>
      <c r="QDT150" s="4"/>
      <c r="QDU150" s="52"/>
      <c r="QDV150" s="57"/>
      <c r="QDW150" s="57"/>
      <c r="QDX150" s="4"/>
      <c r="QDY150" s="52"/>
      <c r="QDZ150" s="57"/>
      <c r="QEA150" s="57"/>
      <c r="QEB150" s="4"/>
      <c r="QEC150" s="52"/>
      <c r="QED150" s="57"/>
      <c r="QEE150" s="57"/>
      <c r="QEF150" s="4"/>
      <c r="QEG150" s="52"/>
      <c r="QEH150" s="57"/>
      <c r="QEI150" s="57"/>
      <c r="QEJ150" s="4"/>
      <c r="QEK150" s="52"/>
      <c r="QEL150" s="57"/>
      <c r="QEM150" s="57"/>
      <c r="QEN150" s="4"/>
      <c r="QEO150" s="52"/>
      <c r="QEP150" s="57"/>
      <c r="QEQ150" s="57"/>
      <c r="QER150" s="4"/>
      <c r="QES150" s="52"/>
      <c r="QET150" s="57"/>
      <c r="QEU150" s="57"/>
      <c r="QEV150" s="4"/>
      <c r="QEW150" s="52"/>
      <c r="QEX150" s="57"/>
      <c r="QEY150" s="57"/>
      <c r="QEZ150" s="4"/>
      <c r="QFA150" s="52"/>
      <c r="QFB150" s="57"/>
      <c r="QFC150" s="57"/>
      <c r="QFD150" s="4"/>
      <c r="QFE150" s="52"/>
      <c r="QFF150" s="57"/>
      <c r="QFG150" s="57"/>
      <c r="QFH150" s="4"/>
      <c r="QFI150" s="52"/>
      <c r="QFJ150" s="57"/>
      <c r="QFK150" s="57"/>
      <c r="QFL150" s="4"/>
      <c r="QFM150" s="52"/>
      <c r="QFN150" s="57"/>
      <c r="QFO150" s="57"/>
      <c r="QFP150" s="4"/>
      <c r="QFQ150" s="52"/>
      <c r="QFR150" s="57"/>
      <c r="QFS150" s="57"/>
      <c r="QFT150" s="4"/>
      <c r="QFU150" s="52"/>
      <c r="QFV150" s="57"/>
      <c r="QFW150" s="57"/>
      <c r="QFX150" s="4"/>
      <c r="QFY150" s="52"/>
      <c r="QFZ150" s="57"/>
      <c r="QGA150" s="57"/>
      <c r="QGB150" s="4"/>
      <c r="QGC150" s="52"/>
      <c r="QGD150" s="57"/>
      <c r="QGE150" s="57"/>
      <c r="QGF150" s="4"/>
      <c r="QGG150" s="52"/>
      <c r="QGH150" s="57"/>
      <c r="QGI150" s="57"/>
      <c r="QGJ150" s="4"/>
      <c r="QGK150" s="52"/>
      <c r="QGL150" s="57"/>
      <c r="QGM150" s="57"/>
      <c r="QGN150" s="4"/>
      <c r="QGO150" s="52"/>
      <c r="QGP150" s="57"/>
      <c r="QGQ150" s="57"/>
      <c r="QGR150" s="4"/>
      <c r="QGS150" s="52"/>
      <c r="QGT150" s="57"/>
      <c r="QGU150" s="57"/>
      <c r="QGV150" s="4"/>
      <c r="QGW150" s="52"/>
      <c r="QGX150" s="57"/>
      <c r="QGY150" s="57"/>
      <c r="QGZ150" s="4"/>
      <c r="QHA150" s="52"/>
      <c r="QHB150" s="57"/>
      <c r="QHC150" s="57"/>
      <c r="QHD150" s="4"/>
      <c r="QHE150" s="52"/>
      <c r="QHF150" s="57"/>
      <c r="QHG150" s="57"/>
      <c r="QHH150" s="4"/>
      <c r="QHI150" s="52"/>
      <c r="QHJ150" s="57"/>
      <c r="QHK150" s="57"/>
      <c r="QHL150" s="4"/>
      <c r="QHM150" s="52"/>
      <c r="QHN150" s="57"/>
      <c r="QHO150" s="57"/>
      <c r="QHP150" s="4"/>
      <c r="QHQ150" s="52"/>
      <c r="QHR150" s="57"/>
      <c r="QHS150" s="57"/>
      <c r="QHT150" s="4"/>
      <c r="QHU150" s="52"/>
      <c r="QHV150" s="57"/>
      <c r="QHW150" s="57"/>
      <c r="QHX150" s="4"/>
      <c r="QHY150" s="52"/>
      <c r="QHZ150" s="57"/>
      <c r="QIA150" s="57"/>
      <c r="QIB150" s="4"/>
      <c r="QIC150" s="52"/>
      <c r="QID150" s="57"/>
      <c r="QIE150" s="57"/>
      <c r="QIF150" s="4"/>
      <c r="QIG150" s="52"/>
      <c r="QIH150" s="57"/>
      <c r="QII150" s="57"/>
      <c r="QIJ150" s="4"/>
      <c r="QIK150" s="52"/>
      <c r="QIL150" s="57"/>
      <c r="QIM150" s="57"/>
      <c r="QIN150" s="4"/>
      <c r="QIO150" s="52"/>
      <c r="QIP150" s="57"/>
      <c r="QIQ150" s="57"/>
      <c r="QIR150" s="4"/>
      <c r="QIS150" s="52"/>
      <c r="QIT150" s="57"/>
      <c r="QIU150" s="57"/>
      <c r="QIV150" s="4"/>
      <c r="QIW150" s="52"/>
      <c r="QIX150" s="57"/>
      <c r="QIY150" s="57"/>
      <c r="QIZ150" s="4"/>
      <c r="QJA150" s="52"/>
      <c r="QJB150" s="57"/>
      <c r="QJC150" s="57"/>
      <c r="QJD150" s="4"/>
      <c r="QJE150" s="52"/>
      <c r="QJF150" s="57"/>
      <c r="QJG150" s="57"/>
      <c r="QJH150" s="4"/>
      <c r="QJI150" s="52"/>
      <c r="QJJ150" s="57"/>
      <c r="QJK150" s="57"/>
      <c r="QJL150" s="4"/>
      <c r="QJM150" s="52"/>
      <c r="QJN150" s="57"/>
      <c r="QJO150" s="57"/>
      <c r="QJP150" s="4"/>
      <c r="QJQ150" s="52"/>
      <c r="QJR150" s="57"/>
      <c r="QJS150" s="57"/>
      <c r="QJT150" s="4"/>
      <c r="QJU150" s="52"/>
      <c r="QJV150" s="57"/>
      <c r="QJW150" s="57"/>
      <c r="QJX150" s="4"/>
      <c r="QJY150" s="52"/>
      <c r="QJZ150" s="57"/>
      <c r="QKA150" s="57"/>
      <c r="QKB150" s="4"/>
      <c r="QKC150" s="52"/>
      <c r="QKD150" s="57"/>
      <c r="QKE150" s="57"/>
      <c r="QKF150" s="4"/>
      <c r="QKG150" s="52"/>
      <c r="QKH150" s="57"/>
      <c r="QKI150" s="57"/>
      <c r="QKJ150" s="4"/>
      <c r="QKK150" s="52"/>
      <c r="QKL150" s="57"/>
      <c r="QKM150" s="57"/>
      <c r="QKN150" s="4"/>
      <c r="QKO150" s="52"/>
      <c r="QKP150" s="57"/>
      <c r="QKQ150" s="57"/>
      <c r="QKR150" s="4"/>
      <c r="QKS150" s="52"/>
      <c r="QKT150" s="57"/>
      <c r="QKU150" s="57"/>
      <c r="QKV150" s="4"/>
      <c r="QKW150" s="52"/>
      <c r="QKX150" s="57"/>
      <c r="QKY150" s="57"/>
      <c r="QKZ150" s="4"/>
      <c r="QLA150" s="52"/>
      <c r="QLB150" s="57"/>
      <c r="QLC150" s="57"/>
      <c r="QLD150" s="4"/>
      <c r="QLE150" s="52"/>
      <c r="QLF150" s="57"/>
      <c r="QLG150" s="57"/>
      <c r="QLH150" s="4"/>
      <c r="QLI150" s="52"/>
      <c r="QLJ150" s="57"/>
      <c r="QLK150" s="57"/>
      <c r="QLL150" s="4"/>
      <c r="QLM150" s="52"/>
      <c r="QLN150" s="57"/>
      <c r="QLO150" s="57"/>
      <c r="QLP150" s="4"/>
      <c r="QLQ150" s="52"/>
      <c r="QLR150" s="57"/>
      <c r="QLS150" s="57"/>
      <c r="QLT150" s="4"/>
      <c r="QLU150" s="52"/>
      <c r="QLV150" s="57"/>
      <c r="QLW150" s="57"/>
      <c r="QLX150" s="4"/>
      <c r="QLY150" s="52"/>
      <c r="QLZ150" s="57"/>
      <c r="QMA150" s="57"/>
      <c r="QMB150" s="4"/>
      <c r="QMC150" s="52"/>
      <c r="QMD150" s="57"/>
      <c r="QME150" s="57"/>
      <c r="QMF150" s="4"/>
      <c r="QMG150" s="52"/>
      <c r="QMH150" s="57"/>
      <c r="QMI150" s="57"/>
      <c r="QMJ150" s="4"/>
      <c r="QMK150" s="52"/>
      <c r="QML150" s="57"/>
      <c r="QMM150" s="57"/>
      <c r="QMN150" s="4"/>
      <c r="QMO150" s="52"/>
      <c r="QMP150" s="57"/>
      <c r="QMQ150" s="57"/>
      <c r="QMR150" s="4"/>
      <c r="QMS150" s="52"/>
      <c r="QMT150" s="57"/>
      <c r="QMU150" s="57"/>
      <c r="QMV150" s="4"/>
      <c r="QMW150" s="52"/>
      <c r="QMX150" s="57"/>
      <c r="QMY150" s="57"/>
      <c r="QMZ150" s="4"/>
      <c r="QNA150" s="52"/>
      <c r="QNB150" s="57"/>
      <c r="QNC150" s="57"/>
      <c r="QND150" s="4"/>
      <c r="QNE150" s="52"/>
      <c r="QNF150" s="57"/>
      <c r="QNG150" s="57"/>
      <c r="QNH150" s="4"/>
      <c r="QNI150" s="52"/>
      <c r="QNJ150" s="57"/>
      <c r="QNK150" s="57"/>
      <c r="QNL150" s="4"/>
      <c r="QNM150" s="52"/>
      <c r="QNN150" s="57"/>
      <c r="QNO150" s="57"/>
      <c r="QNP150" s="4"/>
      <c r="QNQ150" s="52"/>
      <c r="QNR150" s="57"/>
      <c r="QNS150" s="57"/>
      <c r="QNT150" s="4"/>
      <c r="QNU150" s="52"/>
      <c r="QNV150" s="57"/>
      <c r="QNW150" s="57"/>
      <c r="QNX150" s="4"/>
      <c r="QNY150" s="52"/>
      <c r="QNZ150" s="57"/>
      <c r="QOA150" s="57"/>
      <c r="QOB150" s="4"/>
      <c r="QOC150" s="52"/>
      <c r="QOD150" s="57"/>
      <c r="QOE150" s="57"/>
      <c r="QOF150" s="4"/>
      <c r="QOG150" s="52"/>
      <c r="QOH150" s="57"/>
      <c r="QOI150" s="57"/>
      <c r="QOJ150" s="4"/>
      <c r="QOK150" s="52"/>
      <c r="QOL150" s="57"/>
      <c r="QOM150" s="57"/>
      <c r="QON150" s="4"/>
      <c r="QOO150" s="52"/>
      <c r="QOP150" s="57"/>
      <c r="QOQ150" s="57"/>
      <c r="QOR150" s="4"/>
      <c r="QOS150" s="52"/>
      <c r="QOT150" s="57"/>
      <c r="QOU150" s="57"/>
      <c r="QOV150" s="4"/>
      <c r="QOW150" s="52"/>
      <c r="QOX150" s="57"/>
      <c r="QOY150" s="57"/>
      <c r="QOZ150" s="4"/>
      <c r="QPA150" s="52"/>
      <c r="QPB150" s="57"/>
      <c r="QPC150" s="57"/>
      <c r="QPD150" s="4"/>
      <c r="QPE150" s="52"/>
      <c r="QPF150" s="57"/>
      <c r="QPG150" s="57"/>
      <c r="QPH150" s="4"/>
      <c r="QPI150" s="52"/>
      <c r="QPJ150" s="57"/>
      <c r="QPK150" s="57"/>
      <c r="QPL150" s="4"/>
      <c r="QPM150" s="52"/>
      <c r="QPN150" s="57"/>
      <c r="QPO150" s="57"/>
      <c r="QPP150" s="4"/>
      <c r="QPQ150" s="52"/>
      <c r="QPR150" s="57"/>
      <c r="QPS150" s="57"/>
      <c r="QPT150" s="4"/>
      <c r="QPU150" s="52"/>
      <c r="QPV150" s="57"/>
      <c r="QPW150" s="57"/>
      <c r="QPX150" s="4"/>
      <c r="QPY150" s="52"/>
      <c r="QPZ150" s="57"/>
      <c r="QQA150" s="57"/>
      <c r="QQB150" s="4"/>
      <c r="QQC150" s="52"/>
      <c r="QQD150" s="57"/>
      <c r="QQE150" s="57"/>
      <c r="QQF150" s="4"/>
      <c r="QQG150" s="52"/>
      <c r="QQH150" s="57"/>
      <c r="QQI150" s="57"/>
      <c r="QQJ150" s="4"/>
      <c r="QQK150" s="52"/>
      <c r="QQL150" s="57"/>
      <c r="QQM150" s="57"/>
      <c r="QQN150" s="4"/>
      <c r="QQO150" s="52"/>
      <c r="QQP150" s="57"/>
      <c r="QQQ150" s="57"/>
      <c r="QQR150" s="4"/>
      <c r="QQS150" s="52"/>
      <c r="QQT150" s="57"/>
      <c r="QQU150" s="57"/>
      <c r="QQV150" s="4"/>
      <c r="QQW150" s="52"/>
      <c r="QQX150" s="57"/>
      <c r="QQY150" s="57"/>
      <c r="QQZ150" s="4"/>
      <c r="QRA150" s="52"/>
      <c r="QRB150" s="57"/>
      <c r="QRC150" s="57"/>
      <c r="QRD150" s="4"/>
      <c r="QRE150" s="52"/>
      <c r="QRF150" s="57"/>
      <c r="QRG150" s="57"/>
      <c r="QRH150" s="4"/>
      <c r="QRI150" s="52"/>
      <c r="QRJ150" s="57"/>
      <c r="QRK150" s="57"/>
      <c r="QRL150" s="4"/>
      <c r="QRM150" s="52"/>
      <c r="QRN150" s="57"/>
      <c r="QRO150" s="57"/>
      <c r="QRP150" s="4"/>
      <c r="QRQ150" s="52"/>
      <c r="QRR150" s="57"/>
      <c r="QRS150" s="57"/>
      <c r="QRT150" s="4"/>
      <c r="QRU150" s="52"/>
      <c r="QRV150" s="57"/>
      <c r="QRW150" s="57"/>
      <c r="QRX150" s="4"/>
      <c r="QRY150" s="52"/>
      <c r="QRZ150" s="57"/>
      <c r="QSA150" s="57"/>
      <c r="QSB150" s="4"/>
      <c r="QSC150" s="52"/>
      <c r="QSD150" s="57"/>
      <c r="QSE150" s="57"/>
      <c r="QSF150" s="4"/>
      <c r="QSG150" s="52"/>
      <c r="QSH150" s="57"/>
      <c r="QSI150" s="57"/>
      <c r="QSJ150" s="4"/>
      <c r="QSK150" s="52"/>
      <c r="QSL150" s="57"/>
      <c r="QSM150" s="57"/>
      <c r="QSN150" s="4"/>
      <c r="QSO150" s="52"/>
      <c r="QSP150" s="57"/>
      <c r="QSQ150" s="57"/>
      <c r="QSR150" s="4"/>
      <c r="QSS150" s="52"/>
      <c r="QST150" s="57"/>
      <c r="QSU150" s="57"/>
      <c r="QSV150" s="4"/>
      <c r="QSW150" s="52"/>
      <c r="QSX150" s="57"/>
      <c r="QSY150" s="57"/>
      <c r="QSZ150" s="4"/>
      <c r="QTA150" s="52"/>
      <c r="QTB150" s="57"/>
      <c r="QTC150" s="57"/>
      <c r="QTD150" s="4"/>
      <c r="QTE150" s="52"/>
      <c r="QTF150" s="57"/>
      <c r="QTG150" s="57"/>
      <c r="QTH150" s="4"/>
      <c r="QTI150" s="52"/>
      <c r="QTJ150" s="57"/>
      <c r="QTK150" s="57"/>
      <c r="QTL150" s="4"/>
      <c r="QTM150" s="52"/>
      <c r="QTN150" s="57"/>
      <c r="QTO150" s="57"/>
      <c r="QTP150" s="4"/>
      <c r="QTQ150" s="52"/>
      <c r="QTR150" s="57"/>
      <c r="QTS150" s="57"/>
      <c r="QTT150" s="4"/>
      <c r="QTU150" s="52"/>
      <c r="QTV150" s="57"/>
      <c r="QTW150" s="57"/>
      <c r="QTX150" s="4"/>
      <c r="QTY150" s="52"/>
      <c r="QTZ150" s="57"/>
      <c r="QUA150" s="57"/>
      <c r="QUB150" s="4"/>
      <c r="QUC150" s="52"/>
      <c r="QUD150" s="57"/>
      <c r="QUE150" s="57"/>
      <c r="QUF150" s="4"/>
      <c r="QUG150" s="52"/>
      <c r="QUH150" s="57"/>
      <c r="QUI150" s="57"/>
      <c r="QUJ150" s="4"/>
      <c r="QUK150" s="52"/>
      <c r="QUL150" s="57"/>
      <c r="QUM150" s="57"/>
      <c r="QUN150" s="4"/>
      <c r="QUO150" s="52"/>
      <c r="QUP150" s="57"/>
      <c r="QUQ150" s="57"/>
      <c r="QUR150" s="4"/>
      <c r="QUS150" s="52"/>
      <c r="QUT150" s="57"/>
      <c r="QUU150" s="57"/>
      <c r="QUV150" s="4"/>
      <c r="QUW150" s="52"/>
      <c r="QUX150" s="57"/>
      <c r="QUY150" s="57"/>
      <c r="QUZ150" s="4"/>
      <c r="QVA150" s="52"/>
      <c r="QVB150" s="57"/>
      <c r="QVC150" s="57"/>
      <c r="QVD150" s="4"/>
      <c r="QVE150" s="52"/>
      <c r="QVF150" s="57"/>
      <c r="QVG150" s="57"/>
      <c r="QVH150" s="4"/>
      <c r="QVI150" s="52"/>
      <c r="QVJ150" s="57"/>
      <c r="QVK150" s="57"/>
      <c r="QVL150" s="4"/>
      <c r="QVM150" s="52"/>
      <c r="QVN150" s="57"/>
      <c r="QVO150" s="57"/>
      <c r="QVP150" s="4"/>
      <c r="QVQ150" s="52"/>
      <c r="QVR150" s="57"/>
      <c r="QVS150" s="57"/>
      <c r="QVT150" s="4"/>
      <c r="QVU150" s="52"/>
      <c r="QVV150" s="57"/>
      <c r="QVW150" s="57"/>
      <c r="QVX150" s="4"/>
      <c r="QVY150" s="52"/>
      <c r="QVZ150" s="57"/>
      <c r="QWA150" s="57"/>
      <c r="QWB150" s="4"/>
      <c r="QWC150" s="52"/>
      <c r="QWD150" s="57"/>
      <c r="QWE150" s="57"/>
      <c r="QWF150" s="4"/>
      <c r="QWG150" s="52"/>
      <c r="QWH150" s="57"/>
      <c r="QWI150" s="57"/>
      <c r="QWJ150" s="4"/>
      <c r="QWK150" s="52"/>
      <c r="QWL150" s="57"/>
      <c r="QWM150" s="57"/>
      <c r="QWN150" s="4"/>
      <c r="QWO150" s="52"/>
      <c r="QWP150" s="57"/>
      <c r="QWQ150" s="57"/>
      <c r="QWR150" s="4"/>
      <c r="QWS150" s="52"/>
      <c r="QWT150" s="57"/>
      <c r="QWU150" s="57"/>
      <c r="QWV150" s="4"/>
      <c r="QWW150" s="52"/>
      <c r="QWX150" s="57"/>
      <c r="QWY150" s="57"/>
      <c r="QWZ150" s="4"/>
      <c r="QXA150" s="52"/>
      <c r="QXB150" s="57"/>
      <c r="QXC150" s="57"/>
      <c r="QXD150" s="4"/>
      <c r="QXE150" s="52"/>
      <c r="QXF150" s="57"/>
      <c r="QXG150" s="57"/>
      <c r="QXH150" s="4"/>
      <c r="QXI150" s="52"/>
      <c r="QXJ150" s="57"/>
      <c r="QXK150" s="57"/>
      <c r="QXL150" s="4"/>
      <c r="QXM150" s="52"/>
      <c r="QXN150" s="57"/>
      <c r="QXO150" s="57"/>
      <c r="QXP150" s="4"/>
      <c r="QXQ150" s="52"/>
      <c r="QXR150" s="57"/>
      <c r="QXS150" s="57"/>
      <c r="QXT150" s="4"/>
      <c r="QXU150" s="52"/>
      <c r="QXV150" s="57"/>
      <c r="QXW150" s="57"/>
      <c r="QXX150" s="4"/>
      <c r="QXY150" s="52"/>
      <c r="QXZ150" s="57"/>
      <c r="QYA150" s="57"/>
      <c r="QYB150" s="4"/>
      <c r="QYC150" s="52"/>
      <c r="QYD150" s="57"/>
      <c r="QYE150" s="57"/>
      <c r="QYF150" s="4"/>
      <c r="QYG150" s="52"/>
      <c r="QYH150" s="57"/>
      <c r="QYI150" s="57"/>
      <c r="QYJ150" s="4"/>
      <c r="QYK150" s="52"/>
      <c r="QYL150" s="57"/>
      <c r="QYM150" s="57"/>
      <c r="QYN150" s="4"/>
      <c r="QYO150" s="52"/>
      <c r="QYP150" s="57"/>
      <c r="QYQ150" s="57"/>
      <c r="QYR150" s="4"/>
      <c r="QYS150" s="52"/>
      <c r="QYT150" s="57"/>
      <c r="QYU150" s="57"/>
      <c r="QYV150" s="4"/>
      <c r="QYW150" s="52"/>
      <c r="QYX150" s="57"/>
      <c r="QYY150" s="57"/>
      <c r="QYZ150" s="4"/>
      <c r="QZA150" s="52"/>
      <c r="QZB150" s="57"/>
      <c r="QZC150" s="57"/>
      <c r="QZD150" s="4"/>
      <c r="QZE150" s="52"/>
      <c r="QZF150" s="57"/>
      <c r="QZG150" s="57"/>
      <c r="QZH150" s="4"/>
      <c r="QZI150" s="52"/>
      <c r="QZJ150" s="57"/>
      <c r="QZK150" s="57"/>
      <c r="QZL150" s="4"/>
      <c r="QZM150" s="52"/>
      <c r="QZN150" s="57"/>
      <c r="QZO150" s="57"/>
      <c r="QZP150" s="4"/>
      <c r="QZQ150" s="52"/>
      <c r="QZR150" s="57"/>
      <c r="QZS150" s="57"/>
      <c r="QZT150" s="4"/>
      <c r="QZU150" s="52"/>
      <c r="QZV150" s="57"/>
      <c r="QZW150" s="57"/>
      <c r="QZX150" s="4"/>
      <c r="QZY150" s="52"/>
      <c r="QZZ150" s="57"/>
      <c r="RAA150" s="57"/>
      <c r="RAB150" s="4"/>
      <c r="RAC150" s="52"/>
      <c r="RAD150" s="57"/>
      <c r="RAE150" s="57"/>
      <c r="RAF150" s="4"/>
      <c r="RAG150" s="52"/>
      <c r="RAH150" s="57"/>
      <c r="RAI150" s="57"/>
      <c r="RAJ150" s="4"/>
      <c r="RAK150" s="52"/>
      <c r="RAL150" s="57"/>
      <c r="RAM150" s="57"/>
      <c r="RAN150" s="4"/>
      <c r="RAO150" s="52"/>
      <c r="RAP150" s="57"/>
      <c r="RAQ150" s="57"/>
      <c r="RAR150" s="4"/>
      <c r="RAS150" s="52"/>
      <c r="RAT150" s="57"/>
      <c r="RAU150" s="57"/>
      <c r="RAV150" s="4"/>
      <c r="RAW150" s="52"/>
      <c r="RAX150" s="57"/>
      <c r="RAY150" s="57"/>
      <c r="RAZ150" s="4"/>
      <c r="RBA150" s="52"/>
      <c r="RBB150" s="57"/>
      <c r="RBC150" s="57"/>
      <c r="RBD150" s="4"/>
      <c r="RBE150" s="52"/>
      <c r="RBF150" s="57"/>
      <c r="RBG150" s="57"/>
      <c r="RBH150" s="4"/>
      <c r="RBI150" s="52"/>
      <c r="RBJ150" s="57"/>
      <c r="RBK150" s="57"/>
      <c r="RBL150" s="4"/>
      <c r="RBM150" s="52"/>
      <c r="RBN150" s="57"/>
      <c r="RBO150" s="57"/>
      <c r="RBP150" s="4"/>
      <c r="RBQ150" s="52"/>
      <c r="RBR150" s="57"/>
      <c r="RBS150" s="57"/>
      <c r="RBT150" s="4"/>
      <c r="RBU150" s="52"/>
      <c r="RBV150" s="57"/>
      <c r="RBW150" s="57"/>
      <c r="RBX150" s="4"/>
      <c r="RBY150" s="52"/>
      <c r="RBZ150" s="57"/>
      <c r="RCA150" s="57"/>
      <c r="RCB150" s="4"/>
      <c r="RCC150" s="52"/>
      <c r="RCD150" s="57"/>
      <c r="RCE150" s="57"/>
      <c r="RCF150" s="4"/>
      <c r="RCG150" s="52"/>
      <c r="RCH150" s="57"/>
      <c r="RCI150" s="57"/>
      <c r="RCJ150" s="4"/>
      <c r="RCK150" s="52"/>
      <c r="RCL150" s="57"/>
      <c r="RCM150" s="57"/>
      <c r="RCN150" s="4"/>
      <c r="RCO150" s="52"/>
      <c r="RCP150" s="57"/>
      <c r="RCQ150" s="57"/>
      <c r="RCR150" s="4"/>
      <c r="RCS150" s="52"/>
      <c r="RCT150" s="57"/>
      <c r="RCU150" s="57"/>
      <c r="RCV150" s="4"/>
      <c r="RCW150" s="52"/>
      <c r="RCX150" s="57"/>
      <c r="RCY150" s="57"/>
      <c r="RCZ150" s="4"/>
      <c r="RDA150" s="52"/>
      <c r="RDB150" s="57"/>
      <c r="RDC150" s="57"/>
      <c r="RDD150" s="4"/>
      <c r="RDE150" s="52"/>
      <c r="RDF150" s="57"/>
      <c r="RDG150" s="57"/>
      <c r="RDH150" s="4"/>
      <c r="RDI150" s="52"/>
      <c r="RDJ150" s="57"/>
      <c r="RDK150" s="57"/>
      <c r="RDL150" s="4"/>
      <c r="RDM150" s="52"/>
      <c r="RDN150" s="57"/>
      <c r="RDO150" s="57"/>
      <c r="RDP150" s="4"/>
      <c r="RDQ150" s="52"/>
      <c r="RDR150" s="57"/>
      <c r="RDS150" s="57"/>
      <c r="RDT150" s="4"/>
      <c r="RDU150" s="52"/>
      <c r="RDV150" s="57"/>
      <c r="RDW150" s="57"/>
      <c r="RDX150" s="4"/>
      <c r="RDY150" s="52"/>
      <c r="RDZ150" s="57"/>
      <c r="REA150" s="57"/>
      <c r="REB150" s="4"/>
      <c r="REC150" s="52"/>
      <c r="RED150" s="57"/>
      <c r="REE150" s="57"/>
      <c r="REF150" s="4"/>
      <c r="REG150" s="52"/>
      <c r="REH150" s="57"/>
      <c r="REI150" s="57"/>
      <c r="REJ150" s="4"/>
      <c r="REK150" s="52"/>
      <c r="REL150" s="57"/>
      <c r="REM150" s="57"/>
      <c r="REN150" s="4"/>
      <c r="REO150" s="52"/>
      <c r="REP150" s="57"/>
      <c r="REQ150" s="57"/>
      <c r="RER150" s="4"/>
      <c r="RES150" s="52"/>
      <c r="RET150" s="57"/>
      <c r="REU150" s="57"/>
      <c r="REV150" s="4"/>
      <c r="REW150" s="52"/>
      <c r="REX150" s="57"/>
      <c r="REY150" s="57"/>
      <c r="REZ150" s="4"/>
      <c r="RFA150" s="52"/>
      <c r="RFB150" s="57"/>
      <c r="RFC150" s="57"/>
      <c r="RFD150" s="4"/>
      <c r="RFE150" s="52"/>
      <c r="RFF150" s="57"/>
      <c r="RFG150" s="57"/>
      <c r="RFH150" s="4"/>
      <c r="RFI150" s="52"/>
      <c r="RFJ150" s="57"/>
      <c r="RFK150" s="57"/>
      <c r="RFL150" s="4"/>
      <c r="RFM150" s="52"/>
      <c r="RFN150" s="57"/>
      <c r="RFO150" s="57"/>
      <c r="RFP150" s="4"/>
      <c r="RFQ150" s="52"/>
      <c r="RFR150" s="57"/>
      <c r="RFS150" s="57"/>
      <c r="RFT150" s="4"/>
      <c r="RFU150" s="52"/>
      <c r="RFV150" s="57"/>
      <c r="RFW150" s="57"/>
      <c r="RFX150" s="4"/>
      <c r="RFY150" s="52"/>
      <c r="RFZ150" s="57"/>
      <c r="RGA150" s="57"/>
      <c r="RGB150" s="4"/>
      <c r="RGC150" s="52"/>
      <c r="RGD150" s="57"/>
      <c r="RGE150" s="57"/>
      <c r="RGF150" s="4"/>
      <c r="RGG150" s="52"/>
      <c r="RGH150" s="57"/>
      <c r="RGI150" s="57"/>
      <c r="RGJ150" s="4"/>
      <c r="RGK150" s="52"/>
      <c r="RGL150" s="57"/>
      <c r="RGM150" s="57"/>
      <c r="RGN150" s="4"/>
      <c r="RGO150" s="52"/>
      <c r="RGP150" s="57"/>
      <c r="RGQ150" s="57"/>
      <c r="RGR150" s="4"/>
      <c r="RGS150" s="52"/>
      <c r="RGT150" s="57"/>
      <c r="RGU150" s="57"/>
      <c r="RGV150" s="4"/>
      <c r="RGW150" s="52"/>
      <c r="RGX150" s="57"/>
      <c r="RGY150" s="57"/>
      <c r="RGZ150" s="4"/>
      <c r="RHA150" s="52"/>
      <c r="RHB150" s="57"/>
      <c r="RHC150" s="57"/>
      <c r="RHD150" s="4"/>
      <c r="RHE150" s="52"/>
      <c r="RHF150" s="57"/>
      <c r="RHG150" s="57"/>
      <c r="RHH150" s="4"/>
      <c r="RHI150" s="52"/>
      <c r="RHJ150" s="57"/>
      <c r="RHK150" s="57"/>
      <c r="RHL150" s="4"/>
      <c r="RHM150" s="52"/>
      <c r="RHN150" s="57"/>
      <c r="RHO150" s="57"/>
      <c r="RHP150" s="4"/>
      <c r="RHQ150" s="52"/>
      <c r="RHR150" s="57"/>
      <c r="RHS150" s="57"/>
      <c r="RHT150" s="4"/>
      <c r="RHU150" s="52"/>
      <c r="RHV150" s="57"/>
      <c r="RHW150" s="57"/>
      <c r="RHX150" s="4"/>
      <c r="RHY150" s="52"/>
      <c r="RHZ150" s="57"/>
      <c r="RIA150" s="57"/>
      <c r="RIB150" s="4"/>
      <c r="RIC150" s="52"/>
      <c r="RID150" s="57"/>
      <c r="RIE150" s="57"/>
      <c r="RIF150" s="4"/>
      <c r="RIG150" s="52"/>
      <c r="RIH150" s="57"/>
      <c r="RII150" s="57"/>
      <c r="RIJ150" s="4"/>
      <c r="RIK150" s="52"/>
      <c r="RIL150" s="57"/>
      <c r="RIM150" s="57"/>
      <c r="RIN150" s="4"/>
      <c r="RIO150" s="52"/>
      <c r="RIP150" s="57"/>
      <c r="RIQ150" s="57"/>
      <c r="RIR150" s="4"/>
      <c r="RIS150" s="52"/>
      <c r="RIT150" s="57"/>
      <c r="RIU150" s="57"/>
      <c r="RIV150" s="4"/>
      <c r="RIW150" s="52"/>
      <c r="RIX150" s="57"/>
      <c r="RIY150" s="57"/>
      <c r="RIZ150" s="4"/>
      <c r="RJA150" s="52"/>
      <c r="RJB150" s="57"/>
      <c r="RJC150" s="57"/>
      <c r="RJD150" s="4"/>
      <c r="RJE150" s="52"/>
      <c r="RJF150" s="57"/>
      <c r="RJG150" s="57"/>
      <c r="RJH150" s="4"/>
      <c r="RJI150" s="52"/>
      <c r="RJJ150" s="57"/>
      <c r="RJK150" s="57"/>
      <c r="RJL150" s="4"/>
      <c r="RJM150" s="52"/>
      <c r="RJN150" s="57"/>
      <c r="RJO150" s="57"/>
      <c r="RJP150" s="4"/>
      <c r="RJQ150" s="52"/>
      <c r="RJR150" s="57"/>
      <c r="RJS150" s="57"/>
      <c r="RJT150" s="4"/>
      <c r="RJU150" s="52"/>
      <c r="RJV150" s="57"/>
      <c r="RJW150" s="57"/>
      <c r="RJX150" s="4"/>
      <c r="RJY150" s="52"/>
      <c r="RJZ150" s="57"/>
      <c r="RKA150" s="57"/>
      <c r="RKB150" s="4"/>
      <c r="RKC150" s="52"/>
      <c r="RKD150" s="57"/>
      <c r="RKE150" s="57"/>
      <c r="RKF150" s="4"/>
      <c r="RKG150" s="52"/>
      <c r="RKH150" s="57"/>
      <c r="RKI150" s="57"/>
      <c r="RKJ150" s="4"/>
      <c r="RKK150" s="52"/>
      <c r="RKL150" s="57"/>
      <c r="RKM150" s="57"/>
      <c r="RKN150" s="4"/>
      <c r="RKO150" s="52"/>
      <c r="RKP150" s="57"/>
      <c r="RKQ150" s="57"/>
      <c r="RKR150" s="4"/>
      <c r="RKS150" s="52"/>
      <c r="RKT150" s="57"/>
      <c r="RKU150" s="57"/>
      <c r="RKV150" s="4"/>
      <c r="RKW150" s="52"/>
      <c r="RKX150" s="57"/>
      <c r="RKY150" s="57"/>
      <c r="RKZ150" s="4"/>
      <c r="RLA150" s="52"/>
      <c r="RLB150" s="57"/>
      <c r="RLC150" s="57"/>
      <c r="RLD150" s="4"/>
      <c r="RLE150" s="52"/>
      <c r="RLF150" s="57"/>
      <c r="RLG150" s="57"/>
      <c r="RLH150" s="4"/>
      <c r="RLI150" s="52"/>
      <c r="RLJ150" s="57"/>
      <c r="RLK150" s="57"/>
      <c r="RLL150" s="4"/>
      <c r="RLM150" s="52"/>
      <c r="RLN150" s="57"/>
      <c r="RLO150" s="57"/>
      <c r="RLP150" s="4"/>
      <c r="RLQ150" s="52"/>
      <c r="RLR150" s="57"/>
      <c r="RLS150" s="57"/>
      <c r="RLT150" s="4"/>
      <c r="RLU150" s="52"/>
      <c r="RLV150" s="57"/>
      <c r="RLW150" s="57"/>
      <c r="RLX150" s="4"/>
      <c r="RLY150" s="52"/>
      <c r="RLZ150" s="57"/>
      <c r="RMA150" s="57"/>
      <c r="RMB150" s="4"/>
      <c r="RMC150" s="52"/>
      <c r="RMD150" s="57"/>
      <c r="RME150" s="57"/>
      <c r="RMF150" s="4"/>
      <c r="RMG150" s="52"/>
      <c r="RMH150" s="57"/>
      <c r="RMI150" s="57"/>
      <c r="RMJ150" s="4"/>
      <c r="RMK150" s="52"/>
      <c r="RML150" s="57"/>
      <c r="RMM150" s="57"/>
      <c r="RMN150" s="4"/>
      <c r="RMO150" s="52"/>
      <c r="RMP150" s="57"/>
      <c r="RMQ150" s="57"/>
      <c r="RMR150" s="4"/>
      <c r="RMS150" s="52"/>
      <c r="RMT150" s="57"/>
      <c r="RMU150" s="57"/>
      <c r="RMV150" s="4"/>
      <c r="RMW150" s="52"/>
      <c r="RMX150" s="57"/>
      <c r="RMY150" s="57"/>
      <c r="RMZ150" s="4"/>
      <c r="RNA150" s="52"/>
      <c r="RNB150" s="57"/>
      <c r="RNC150" s="57"/>
      <c r="RND150" s="4"/>
      <c r="RNE150" s="52"/>
      <c r="RNF150" s="57"/>
      <c r="RNG150" s="57"/>
      <c r="RNH150" s="4"/>
      <c r="RNI150" s="52"/>
      <c r="RNJ150" s="57"/>
      <c r="RNK150" s="57"/>
      <c r="RNL150" s="4"/>
      <c r="RNM150" s="52"/>
      <c r="RNN150" s="57"/>
      <c r="RNO150" s="57"/>
      <c r="RNP150" s="4"/>
      <c r="RNQ150" s="52"/>
      <c r="RNR150" s="57"/>
      <c r="RNS150" s="57"/>
      <c r="RNT150" s="4"/>
      <c r="RNU150" s="52"/>
      <c r="RNV150" s="57"/>
      <c r="RNW150" s="57"/>
      <c r="RNX150" s="4"/>
      <c r="RNY150" s="52"/>
      <c r="RNZ150" s="57"/>
      <c r="ROA150" s="57"/>
      <c r="ROB150" s="4"/>
      <c r="ROC150" s="52"/>
      <c r="ROD150" s="57"/>
      <c r="ROE150" s="57"/>
      <c r="ROF150" s="4"/>
      <c r="ROG150" s="52"/>
      <c r="ROH150" s="57"/>
      <c r="ROI150" s="57"/>
      <c r="ROJ150" s="4"/>
      <c r="ROK150" s="52"/>
      <c r="ROL150" s="57"/>
      <c r="ROM150" s="57"/>
      <c r="RON150" s="4"/>
      <c r="ROO150" s="52"/>
      <c r="ROP150" s="57"/>
      <c r="ROQ150" s="57"/>
      <c r="ROR150" s="4"/>
      <c r="ROS150" s="52"/>
      <c r="ROT150" s="57"/>
      <c r="ROU150" s="57"/>
      <c r="ROV150" s="4"/>
      <c r="ROW150" s="52"/>
      <c r="ROX150" s="57"/>
      <c r="ROY150" s="57"/>
      <c r="ROZ150" s="4"/>
      <c r="RPA150" s="52"/>
      <c r="RPB150" s="57"/>
      <c r="RPC150" s="57"/>
      <c r="RPD150" s="4"/>
      <c r="RPE150" s="52"/>
      <c r="RPF150" s="57"/>
      <c r="RPG150" s="57"/>
      <c r="RPH150" s="4"/>
      <c r="RPI150" s="52"/>
      <c r="RPJ150" s="57"/>
      <c r="RPK150" s="57"/>
      <c r="RPL150" s="4"/>
      <c r="RPM150" s="52"/>
      <c r="RPN150" s="57"/>
      <c r="RPO150" s="57"/>
      <c r="RPP150" s="4"/>
      <c r="RPQ150" s="52"/>
      <c r="RPR150" s="57"/>
      <c r="RPS150" s="57"/>
      <c r="RPT150" s="4"/>
      <c r="RPU150" s="52"/>
      <c r="RPV150" s="57"/>
      <c r="RPW150" s="57"/>
      <c r="RPX150" s="4"/>
      <c r="RPY150" s="52"/>
      <c r="RPZ150" s="57"/>
      <c r="RQA150" s="57"/>
      <c r="RQB150" s="4"/>
      <c r="RQC150" s="52"/>
      <c r="RQD150" s="57"/>
      <c r="RQE150" s="57"/>
      <c r="RQF150" s="4"/>
      <c r="RQG150" s="52"/>
      <c r="RQH150" s="57"/>
      <c r="RQI150" s="57"/>
      <c r="RQJ150" s="4"/>
      <c r="RQK150" s="52"/>
      <c r="RQL150" s="57"/>
      <c r="RQM150" s="57"/>
      <c r="RQN150" s="4"/>
      <c r="RQO150" s="52"/>
      <c r="RQP150" s="57"/>
      <c r="RQQ150" s="57"/>
      <c r="RQR150" s="4"/>
      <c r="RQS150" s="52"/>
      <c r="RQT150" s="57"/>
      <c r="RQU150" s="57"/>
      <c r="RQV150" s="4"/>
      <c r="RQW150" s="52"/>
      <c r="RQX150" s="57"/>
      <c r="RQY150" s="57"/>
      <c r="RQZ150" s="4"/>
      <c r="RRA150" s="52"/>
      <c r="RRB150" s="57"/>
      <c r="RRC150" s="57"/>
      <c r="RRD150" s="4"/>
      <c r="RRE150" s="52"/>
      <c r="RRF150" s="57"/>
      <c r="RRG150" s="57"/>
      <c r="RRH150" s="4"/>
      <c r="RRI150" s="52"/>
      <c r="RRJ150" s="57"/>
      <c r="RRK150" s="57"/>
      <c r="RRL150" s="4"/>
      <c r="RRM150" s="52"/>
      <c r="RRN150" s="57"/>
      <c r="RRO150" s="57"/>
      <c r="RRP150" s="4"/>
      <c r="RRQ150" s="52"/>
      <c r="RRR150" s="57"/>
      <c r="RRS150" s="57"/>
      <c r="RRT150" s="4"/>
      <c r="RRU150" s="52"/>
      <c r="RRV150" s="57"/>
      <c r="RRW150" s="57"/>
      <c r="RRX150" s="4"/>
      <c r="RRY150" s="52"/>
      <c r="RRZ150" s="57"/>
      <c r="RSA150" s="57"/>
      <c r="RSB150" s="4"/>
      <c r="RSC150" s="52"/>
      <c r="RSD150" s="57"/>
      <c r="RSE150" s="57"/>
      <c r="RSF150" s="4"/>
      <c r="RSG150" s="52"/>
      <c r="RSH150" s="57"/>
      <c r="RSI150" s="57"/>
      <c r="RSJ150" s="4"/>
      <c r="RSK150" s="52"/>
      <c r="RSL150" s="57"/>
      <c r="RSM150" s="57"/>
      <c r="RSN150" s="4"/>
      <c r="RSO150" s="52"/>
      <c r="RSP150" s="57"/>
      <c r="RSQ150" s="57"/>
      <c r="RSR150" s="4"/>
      <c r="RSS150" s="52"/>
      <c r="RST150" s="57"/>
      <c r="RSU150" s="57"/>
      <c r="RSV150" s="4"/>
      <c r="RSW150" s="52"/>
      <c r="RSX150" s="57"/>
      <c r="RSY150" s="57"/>
      <c r="RSZ150" s="4"/>
      <c r="RTA150" s="52"/>
      <c r="RTB150" s="57"/>
      <c r="RTC150" s="57"/>
      <c r="RTD150" s="4"/>
      <c r="RTE150" s="52"/>
      <c r="RTF150" s="57"/>
      <c r="RTG150" s="57"/>
      <c r="RTH150" s="4"/>
      <c r="RTI150" s="52"/>
      <c r="RTJ150" s="57"/>
      <c r="RTK150" s="57"/>
      <c r="RTL150" s="4"/>
      <c r="RTM150" s="52"/>
      <c r="RTN150" s="57"/>
      <c r="RTO150" s="57"/>
      <c r="RTP150" s="4"/>
      <c r="RTQ150" s="52"/>
      <c r="RTR150" s="57"/>
      <c r="RTS150" s="57"/>
      <c r="RTT150" s="4"/>
      <c r="RTU150" s="52"/>
      <c r="RTV150" s="57"/>
      <c r="RTW150" s="57"/>
      <c r="RTX150" s="4"/>
      <c r="RTY150" s="52"/>
      <c r="RTZ150" s="57"/>
      <c r="RUA150" s="57"/>
      <c r="RUB150" s="4"/>
      <c r="RUC150" s="52"/>
      <c r="RUD150" s="57"/>
      <c r="RUE150" s="57"/>
      <c r="RUF150" s="4"/>
      <c r="RUG150" s="52"/>
      <c r="RUH150" s="57"/>
      <c r="RUI150" s="57"/>
      <c r="RUJ150" s="4"/>
      <c r="RUK150" s="52"/>
      <c r="RUL150" s="57"/>
      <c r="RUM150" s="57"/>
      <c r="RUN150" s="4"/>
      <c r="RUO150" s="52"/>
      <c r="RUP150" s="57"/>
      <c r="RUQ150" s="57"/>
      <c r="RUR150" s="4"/>
      <c r="RUS150" s="52"/>
      <c r="RUT150" s="57"/>
      <c r="RUU150" s="57"/>
      <c r="RUV150" s="4"/>
      <c r="RUW150" s="52"/>
      <c r="RUX150" s="57"/>
      <c r="RUY150" s="57"/>
      <c r="RUZ150" s="4"/>
      <c r="RVA150" s="52"/>
      <c r="RVB150" s="57"/>
      <c r="RVC150" s="57"/>
      <c r="RVD150" s="4"/>
      <c r="RVE150" s="52"/>
      <c r="RVF150" s="57"/>
      <c r="RVG150" s="57"/>
      <c r="RVH150" s="4"/>
      <c r="RVI150" s="52"/>
      <c r="RVJ150" s="57"/>
      <c r="RVK150" s="57"/>
      <c r="RVL150" s="4"/>
      <c r="RVM150" s="52"/>
      <c r="RVN150" s="57"/>
      <c r="RVO150" s="57"/>
      <c r="RVP150" s="4"/>
      <c r="RVQ150" s="52"/>
      <c r="RVR150" s="57"/>
      <c r="RVS150" s="57"/>
      <c r="RVT150" s="4"/>
      <c r="RVU150" s="52"/>
      <c r="RVV150" s="57"/>
      <c r="RVW150" s="57"/>
      <c r="RVX150" s="4"/>
      <c r="RVY150" s="52"/>
      <c r="RVZ150" s="57"/>
      <c r="RWA150" s="57"/>
      <c r="RWB150" s="4"/>
      <c r="RWC150" s="52"/>
      <c r="RWD150" s="57"/>
      <c r="RWE150" s="57"/>
      <c r="RWF150" s="4"/>
      <c r="RWG150" s="52"/>
      <c r="RWH150" s="57"/>
      <c r="RWI150" s="57"/>
      <c r="RWJ150" s="4"/>
      <c r="RWK150" s="52"/>
      <c r="RWL150" s="57"/>
      <c r="RWM150" s="57"/>
      <c r="RWN150" s="4"/>
      <c r="RWO150" s="52"/>
      <c r="RWP150" s="57"/>
      <c r="RWQ150" s="57"/>
      <c r="RWR150" s="4"/>
      <c r="RWS150" s="52"/>
      <c r="RWT150" s="57"/>
      <c r="RWU150" s="57"/>
      <c r="RWV150" s="4"/>
      <c r="RWW150" s="52"/>
      <c r="RWX150" s="57"/>
      <c r="RWY150" s="57"/>
      <c r="RWZ150" s="4"/>
      <c r="RXA150" s="52"/>
      <c r="RXB150" s="57"/>
      <c r="RXC150" s="57"/>
      <c r="RXD150" s="4"/>
      <c r="RXE150" s="52"/>
      <c r="RXF150" s="57"/>
      <c r="RXG150" s="57"/>
      <c r="RXH150" s="4"/>
      <c r="RXI150" s="52"/>
      <c r="RXJ150" s="57"/>
      <c r="RXK150" s="57"/>
      <c r="RXL150" s="4"/>
      <c r="RXM150" s="52"/>
      <c r="RXN150" s="57"/>
      <c r="RXO150" s="57"/>
      <c r="RXP150" s="4"/>
      <c r="RXQ150" s="52"/>
      <c r="RXR150" s="57"/>
      <c r="RXS150" s="57"/>
      <c r="RXT150" s="4"/>
      <c r="RXU150" s="52"/>
      <c r="RXV150" s="57"/>
      <c r="RXW150" s="57"/>
      <c r="RXX150" s="4"/>
      <c r="RXY150" s="52"/>
      <c r="RXZ150" s="57"/>
      <c r="RYA150" s="57"/>
      <c r="RYB150" s="4"/>
      <c r="RYC150" s="52"/>
      <c r="RYD150" s="57"/>
      <c r="RYE150" s="57"/>
      <c r="RYF150" s="4"/>
      <c r="RYG150" s="52"/>
      <c r="RYH150" s="57"/>
      <c r="RYI150" s="57"/>
      <c r="RYJ150" s="4"/>
      <c r="RYK150" s="52"/>
      <c r="RYL150" s="57"/>
      <c r="RYM150" s="57"/>
      <c r="RYN150" s="4"/>
      <c r="RYO150" s="52"/>
      <c r="RYP150" s="57"/>
      <c r="RYQ150" s="57"/>
      <c r="RYR150" s="4"/>
      <c r="RYS150" s="52"/>
      <c r="RYT150" s="57"/>
      <c r="RYU150" s="57"/>
      <c r="RYV150" s="4"/>
      <c r="RYW150" s="52"/>
      <c r="RYX150" s="57"/>
      <c r="RYY150" s="57"/>
      <c r="RYZ150" s="4"/>
      <c r="RZA150" s="52"/>
      <c r="RZB150" s="57"/>
      <c r="RZC150" s="57"/>
      <c r="RZD150" s="4"/>
      <c r="RZE150" s="52"/>
      <c r="RZF150" s="57"/>
      <c r="RZG150" s="57"/>
      <c r="RZH150" s="4"/>
      <c r="RZI150" s="52"/>
      <c r="RZJ150" s="57"/>
      <c r="RZK150" s="57"/>
      <c r="RZL150" s="4"/>
      <c r="RZM150" s="52"/>
      <c r="RZN150" s="57"/>
      <c r="RZO150" s="57"/>
      <c r="RZP150" s="4"/>
      <c r="RZQ150" s="52"/>
      <c r="RZR150" s="57"/>
      <c r="RZS150" s="57"/>
      <c r="RZT150" s="4"/>
      <c r="RZU150" s="52"/>
      <c r="RZV150" s="57"/>
      <c r="RZW150" s="57"/>
      <c r="RZX150" s="4"/>
      <c r="RZY150" s="52"/>
      <c r="RZZ150" s="57"/>
      <c r="SAA150" s="57"/>
      <c r="SAB150" s="4"/>
      <c r="SAC150" s="52"/>
      <c r="SAD150" s="57"/>
      <c r="SAE150" s="57"/>
      <c r="SAF150" s="4"/>
      <c r="SAG150" s="52"/>
      <c r="SAH150" s="57"/>
      <c r="SAI150" s="57"/>
      <c r="SAJ150" s="4"/>
      <c r="SAK150" s="52"/>
      <c r="SAL150" s="57"/>
      <c r="SAM150" s="57"/>
      <c r="SAN150" s="4"/>
      <c r="SAO150" s="52"/>
      <c r="SAP150" s="57"/>
      <c r="SAQ150" s="57"/>
      <c r="SAR150" s="4"/>
      <c r="SAS150" s="52"/>
      <c r="SAT150" s="57"/>
      <c r="SAU150" s="57"/>
      <c r="SAV150" s="4"/>
      <c r="SAW150" s="52"/>
      <c r="SAX150" s="57"/>
      <c r="SAY150" s="57"/>
      <c r="SAZ150" s="4"/>
      <c r="SBA150" s="52"/>
      <c r="SBB150" s="57"/>
      <c r="SBC150" s="57"/>
      <c r="SBD150" s="4"/>
      <c r="SBE150" s="52"/>
      <c r="SBF150" s="57"/>
      <c r="SBG150" s="57"/>
      <c r="SBH150" s="4"/>
      <c r="SBI150" s="52"/>
      <c r="SBJ150" s="57"/>
      <c r="SBK150" s="57"/>
      <c r="SBL150" s="4"/>
      <c r="SBM150" s="52"/>
      <c r="SBN150" s="57"/>
      <c r="SBO150" s="57"/>
      <c r="SBP150" s="4"/>
      <c r="SBQ150" s="52"/>
      <c r="SBR150" s="57"/>
      <c r="SBS150" s="57"/>
      <c r="SBT150" s="4"/>
      <c r="SBU150" s="52"/>
      <c r="SBV150" s="57"/>
      <c r="SBW150" s="57"/>
      <c r="SBX150" s="4"/>
      <c r="SBY150" s="52"/>
      <c r="SBZ150" s="57"/>
      <c r="SCA150" s="57"/>
      <c r="SCB150" s="4"/>
      <c r="SCC150" s="52"/>
      <c r="SCD150" s="57"/>
      <c r="SCE150" s="57"/>
      <c r="SCF150" s="4"/>
      <c r="SCG150" s="52"/>
      <c r="SCH150" s="57"/>
      <c r="SCI150" s="57"/>
      <c r="SCJ150" s="4"/>
      <c r="SCK150" s="52"/>
      <c r="SCL150" s="57"/>
      <c r="SCM150" s="57"/>
      <c r="SCN150" s="4"/>
      <c r="SCO150" s="52"/>
      <c r="SCP150" s="57"/>
      <c r="SCQ150" s="57"/>
      <c r="SCR150" s="4"/>
      <c r="SCS150" s="52"/>
      <c r="SCT150" s="57"/>
      <c r="SCU150" s="57"/>
      <c r="SCV150" s="4"/>
      <c r="SCW150" s="52"/>
      <c r="SCX150" s="57"/>
      <c r="SCY150" s="57"/>
      <c r="SCZ150" s="4"/>
      <c r="SDA150" s="52"/>
      <c r="SDB150" s="57"/>
      <c r="SDC150" s="57"/>
      <c r="SDD150" s="4"/>
      <c r="SDE150" s="52"/>
      <c r="SDF150" s="57"/>
      <c r="SDG150" s="57"/>
      <c r="SDH150" s="4"/>
      <c r="SDI150" s="52"/>
      <c r="SDJ150" s="57"/>
      <c r="SDK150" s="57"/>
      <c r="SDL150" s="4"/>
      <c r="SDM150" s="52"/>
      <c r="SDN150" s="57"/>
      <c r="SDO150" s="57"/>
      <c r="SDP150" s="4"/>
      <c r="SDQ150" s="52"/>
      <c r="SDR150" s="57"/>
      <c r="SDS150" s="57"/>
      <c r="SDT150" s="4"/>
      <c r="SDU150" s="52"/>
      <c r="SDV150" s="57"/>
      <c r="SDW150" s="57"/>
      <c r="SDX150" s="4"/>
      <c r="SDY150" s="52"/>
      <c r="SDZ150" s="57"/>
      <c r="SEA150" s="57"/>
      <c r="SEB150" s="4"/>
      <c r="SEC150" s="52"/>
      <c r="SED150" s="57"/>
      <c r="SEE150" s="57"/>
      <c r="SEF150" s="4"/>
      <c r="SEG150" s="52"/>
      <c r="SEH150" s="57"/>
      <c r="SEI150" s="57"/>
      <c r="SEJ150" s="4"/>
      <c r="SEK150" s="52"/>
      <c r="SEL150" s="57"/>
      <c r="SEM150" s="57"/>
      <c r="SEN150" s="4"/>
      <c r="SEO150" s="52"/>
      <c r="SEP150" s="57"/>
      <c r="SEQ150" s="57"/>
      <c r="SER150" s="4"/>
      <c r="SES150" s="52"/>
      <c r="SET150" s="57"/>
      <c r="SEU150" s="57"/>
      <c r="SEV150" s="4"/>
      <c r="SEW150" s="52"/>
      <c r="SEX150" s="57"/>
      <c r="SEY150" s="57"/>
      <c r="SEZ150" s="4"/>
      <c r="SFA150" s="52"/>
      <c r="SFB150" s="57"/>
      <c r="SFC150" s="57"/>
      <c r="SFD150" s="4"/>
      <c r="SFE150" s="52"/>
      <c r="SFF150" s="57"/>
      <c r="SFG150" s="57"/>
      <c r="SFH150" s="4"/>
      <c r="SFI150" s="52"/>
      <c r="SFJ150" s="57"/>
      <c r="SFK150" s="57"/>
      <c r="SFL150" s="4"/>
      <c r="SFM150" s="52"/>
      <c r="SFN150" s="57"/>
      <c r="SFO150" s="57"/>
      <c r="SFP150" s="4"/>
      <c r="SFQ150" s="52"/>
      <c r="SFR150" s="57"/>
      <c r="SFS150" s="57"/>
      <c r="SFT150" s="4"/>
      <c r="SFU150" s="52"/>
      <c r="SFV150" s="57"/>
      <c r="SFW150" s="57"/>
      <c r="SFX150" s="4"/>
      <c r="SFY150" s="52"/>
      <c r="SFZ150" s="57"/>
      <c r="SGA150" s="57"/>
      <c r="SGB150" s="4"/>
      <c r="SGC150" s="52"/>
      <c r="SGD150" s="57"/>
      <c r="SGE150" s="57"/>
      <c r="SGF150" s="4"/>
      <c r="SGG150" s="52"/>
      <c r="SGH150" s="57"/>
      <c r="SGI150" s="57"/>
      <c r="SGJ150" s="4"/>
      <c r="SGK150" s="52"/>
      <c r="SGL150" s="57"/>
      <c r="SGM150" s="57"/>
      <c r="SGN150" s="4"/>
      <c r="SGO150" s="52"/>
      <c r="SGP150" s="57"/>
      <c r="SGQ150" s="57"/>
      <c r="SGR150" s="4"/>
      <c r="SGS150" s="52"/>
      <c r="SGT150" s="57"/>
      <c r="SGU150" s="57"/>
      <c r="SGV150" s="4"/>
      <c r="SGW150" s="52"/>
      <c r="SGX150" s="57"/>
      <c r="SGY150" s="57"/>
      <c r="SGZ150" s="4"/>
      <c r="SHA150" s="52"/>
      <c r="SHB150" s="57"/>
      <c r="SHC150" s="57"/>
      <c r="SHD150" s="4"/>
      <c r="SHE150" s="52"/>
      <c r="SHF150" s="57"/>
      <c r="SHG150" s="57"/>
      <c r="SHH150" s="4"/>
      <c r="SHI150" s="52"/>
      <c r="SHJ150" s="57"/>
      <c r="SHK150" s="57"/>
      <c r="SHL150" s="4"/>
      <c r="SHM150" s="52"/>
      <c r="SHN150" s="57"/>
      <c r="SHO150" s="57"/>
      <c r="SHP150" s="4"/>
      <c r="SHQ150" s="52"/>
      <c r="SHR150" s="57"/>
      <c r="SHS150" s="57"/>
      <c r="SHT150" s="4"/>
      <c r="SHU150" s="52"/>
      <c r="SHV150" s="57"/>
      <c r="SHW150" s="57"/>
      <c r="SHX150" s="4"/>
      <c r="SHY150" s="52"/>
      <c r="SHZ150" s="57"/>
      <c r="SIA150" s="57"/>
      <c r="SIB150" s="4"/>
      <c r="SIC150" s="52"/>
      <c r="SID150" s="57"/>
      <c r="SIE150" s="57"/>
      <c r="SIF150" s="4"/>
      <c r="SIG150" s="52"/>
      <c r="SIH150" s="57"/>
      <c r="SII150" s="57"/>
      <c r="SIJ150" s="4"/>
      <c r="SIK150" s="52"/>
      <c r="SIL150" s="57"/>
      <c r="SIM150" s="57"/>
      <c r="SIN150" s="4"/>
      <c r="SIO150" s="52"/>
      <c r="SIP150" s="57"/>
      <c r="SIQ150" s="57"/>
      <c r="SIR150" s="4"/>
      <c r="SIS150" s="52"/>
      <c r="SIT150" s="57"/>
      <c r="SIU150" s="57"/>
      <c r="SIV150" s="4"/>
      <c r="SIW150" s="52"/>
      <c r="SIX150" s="57"/>
      <c r="SIY150" s="57"/>
      <c r="SIZ150" s="4"/>
      <c r="SJA150" s="52"/>
      <c r="SJB150" s="57"/>
      <c r="SJC150" s="57"/>
      <c r="SJD150" s="4"/>
      <c r="SJE150" s="52"/>
      <c r="SJF150" s="57"/>
      <c r="SJG150" s="57"/>
      <c r="SJH150" s="4"/>
      <c r="SJI150" s="52"/>
      <c r="SJJ150" s="57"/>
      <c r="SJK150" s="57"/>
      <c r="SJL150" s="4"/>
      <c r="SJM150" s="52"/>
      <c r="SJN150" s="57"/>
      <c r="SJO150" s="57"/>
      <c r="SJP150" s="4"/>
      <c r="SJQ150" s="52"/>
      <c r="SJR150" s="57"/>
      <c r="SJS150" s="57"/>
      <c r="SJT150" s="4"/>
      <c r="SJU150" s="52"/>
      <c r="SJV150" s="57"/>
      <c r="SJW150" s="57"/>
      <c r="SJX150" s="4"/>
      <c r="SJY150" s="52"/>
      <c r="SJZ150" s="57"/>
      <c r="SKA150" s="57"/>
      <c r="SKB150" s="4"/>
      <c r="SKC150" s="52"/>
      <c r="SKD150" s="57"/>
      <c r="SKE150" s="57"/>
      <c r="SKF150" s="4"/>
      <c r="SKG150" s="52"/>
      <c r="SKH150" s="57"/>
      <c r="SKI150" s="57"/>
      <c r="SKJ150" s="4"/>
      <c r="SKK150" s="52"/>
      <c r="SKL150" s="57"/>
      <c r="SKM150" s="57"/>
      <c r="SKN150" s="4"/>
      <c r="SKO150" s="52"/>
      <c r="SKP150" s="57"/>
      <c r="SKQ150" s="57"/>
      <c r="SKR150" s="4"/>
      <c r="SKS150" s="52"/>
      <c r="SKT150" s="57"/>
      <c r="SKU150" s="57"/>
      <c r="SKV150" s="4"/>
      <c r="SKW150" s="52"/>
      <c r="SKX150" s="57"/>
      <c r="SKY150" s="57"/>
      <c r="SKZ150" s="4"/>
      <c r="SLA150" s="52"/>
      <c r="SLB150" s="57"/>
      <c r="SLC150" s="57"/>
      <c r="SLD150" s="4"/>
      <c r="SLE150" s="52"/>
      <c r="SLF150" s="57"/>
      <c r="SLG150" s="57"/>
      <c r="SLH150" s="4"/>
      <c r="SLI150" s="52"/>
      <c r="SLJ150" s="57"/>
      <c r="SLK150" s="57"/>
      <c r="SLL150" s="4"/>
      <c r="SLM150" s="52"/>
      <c r="SLN150" s="57"/>
      <c r="SLO150" s="57"/>
      <c r="SLP150" s="4"/>
      <c r="SLQ150" s="52"/>
      <c r="SLR150" s="57"/>
      <c r="SLS150" s="57"/>
      <c r="SLT150" s="4"/>
      <c r="SLU150" s="52"/>
      <c r="SLV150" s="57"/>
      <c r="SLW150" s="57"/>
      <c r="SLX150" s="4"/>
      <c r="SLY150" s="52"/>
      <c r="SLZ150" s="57"/>
      <c r="SMA150" s="57"/>
      <c r="SMB150" s="4"/>
      <c r="SMC150" s="52"/>
      <c r="SMD150" s="57"/>
      <c r="SME150" s="57"/>
      <c r="SMF150" s="4"/>
      <c r="SMG150" s="52"/>
      <c r="SMH150" s="57"/>
      <c r="SMI150" s="57"/>
      <c r="SMJ150" s="4"/>
      <c r="SMK150" s="52"/>
      <c r="SML150" s="57"/>
      <c r="SMM150" s="57"/>
      <c r="SMN150" s="4"/>
      <c r="SMO150" s="52"/>
      <c r="SMP150" s="57"/>
      <c r="SMQ150" s="57"/>
      <c r="SMR150" s="4"/>
      <c r="SMS150" s="52"/>
      <c r="SMT150" s="57"/>
      <c r="SMU150" s="57"/>
      <c r="SMV150" s="4"/>
      <c r="SMW150" s="52"/>
      <c r="SMX150" s="57"/>
      <c r="SMY150" s="57"/>
      <c r="SMZ150" s="4"/>
      <c r="SNA150" s="52"/>
      <c r="SNB150" s="57"/>
      <c r="SNC150" s="57"/>
      <c r="SND150" s="4"/>
      <c r="SNE150" s="52"/>
      <c r="SNF150" s="57"/>
      <c r="SNG150" s="57"/>
      <c r="SNH150" s="4"/>
      <c r="SNI150" s="52"/>
      <c r="SNJ150" s="57"/>
      <c r="SNK150" s="57"/>
      <c r="SNL150" s="4"/>
      <c r="SNM150" s="52"/>
      <c r="SNN150" s="57"/>
      <c r="SNO150" s="57"/>
      <c r="SNP150" s="4"/>
      <c r="SNQ150" s="52"/>
      <c r="SNR150" s="57"/>
      <c r="SNS150" s="57"/>
      <c r="SNT150" s="4"/>
      <c r="SNU150" s="52"/>
      <c r="SNV150" s="57"/>
      <c r="SNW150" s="57"/>
      <c r="SNX150" s="4"/>
      <c r="SNY150" s="52"/>
      <c r="SNZ150" s="57"/>
      <c r="SOA150" s="57"/>
      <c r="SOB150" s="4"/>
      <c r="SOC150" s="52"/>
      <c r="SOD150" s="57"/>
      <c r="SOE150" s="57"/>
      <c r="SOF150" s="4"/>
      <c r="SOG150" s="52"/>
      <c r="SOH150" s="57"/>
      <c r="SOI150" s="57"/>
      <c r="SOJ150" s="4"/>
      <c r="SOK150" s="52"/>
      <c r="SOL150" s="57"/>
      <c r="SOM150" s="57"/>
      <c r="SON150" s="4"/>
      <c r="SOO150" s="52"/>
      <c r="SOP150" s="57"/>
      <c r="SOQ150" s="57"/>
      <c r="SOR150" s="4"/>
      <c r="SOS150" s="52"/>
      <c r="SOT150" s="57"/>
      <c r="SOU150" s="57"/>
      <c r="SOV150" s="4"/>
      <c r="SOW150" s="52"/>
      <c r="SOX150" s="57"/>
      <c r="SOY150" s="57"/>
      <c r="SOZ150" s="4"/>
      <c r="SPA150" s="52"/>
      <c r="SPB150" s="57"/>
      <c r="SPC150" s="57"/>
      <c r="SPD150" s="4"/>
      <c r="SPE150" s="52"/>
      <c r="SPF150" s="57"/>
      <c r="SPG150" s="57"/>
      <c r="SPH150" s="4"/>
      <c r="SPI150" s="52"/>
      <c r="SPJ150" s="57"/>
      <c r="SPK150" s="57"/>
      <c r="SPL150" s="4"/>
      <c r="SPM150" s="52"/>
      <c r="SPN150" s="57"/>
      <c r="SPO150" s="57"/>
      <c r="SPP150" s="4"/>
      <c r="SPQ150" s="52"/>
      <c r="SPR150" s="57"/>
      <c r="SPS150" s="57"/>
      <c r="SPT150" s="4"/>
      <c r="SPU150" s="52"/>
      <c r="SPV150" s="57"/>
      <c r="SPW150" s="57"/>
      <c r="SPX150" s="4"/>
      <c r="SPY150" s="52"/>
      <c r="SPZ150" s="57"/>
      <c r="SQA150" s="57"/>
      <c r="SQB150" s="4"/>
      <c r="SQC150" s="52"/>
      <c r="SQD150" s="57"/>
      <c r="SQE150" s="57"/>
      <c r="SQF150" s="4"/>
      <c r="SQG150" s="52"/>
      <c r="SQH150" s="57"/>
      <c r="SQI150" s="57"/>
      <c r="SQJ150" s="4"/>
      <c r="SQK150" s="52"/>
      <c r="SQL150" s="57"/>
      <c r="SQM150" s="57"/>
      <c r="SQN150" s="4"/>
      <c r="SQO150" s="52"/>
      <c r="SQP150" s="57"/>
      <c r="SQQ150" s="57"/>
      <c r="SQR150" s="4"/>
      <c r="SQS150" s="52"/>
      <c r="SQT150" s="57"/>
      <c r="SQU150" s="57"/>
      <c r="SQV150" s="4"/>
      <c r="SQW150" s="52"/>
      <c r="SQX150" s="57"/>
      <c r="SQY150" s="57"/>
      <c r="SQZ150" s="4"/>
      <c r="SRA150" s="52"/>
      <c r="SRB150" s="57"/>
      <c r="SRC150" s="57"/>
      <c r="SRD150" s="4"/>
      <c r="SRE150" s="52"/>
      <c r="SRF150" s="57"/>
      <c r="SRG150" s="57"/>
      <c r="SRH150" s="4"/>
      <c r="SRI150" s="52"/>
      <c r="SRJ150" s="57"/>
      <c r="SRK150" s="57"/>
      <c r="SRL150" s="4"/>
      <c r="SRM150" s="52"/>
      <c r="SRN150" s="57"/>
      <c r="SRO150" s="57"/>
      <c r="SRP150" s="4"/>
      <c r="SRQ150" s="52"/>
      <c r="SRR150" s="57"/>
      <c r="SRS150" s="57"/>
      <c r="SRT150" s="4"/>
      <c r="SRU150" s="52"/>
      <c r="SRV150" s="57"/>
      <c r="SRW150" s="57"/>
      <c r="SRX150" s="4"/>
      <c r="SRY150" s="52"/>
      <c r="SRZ150" s="57"/>
      <c r="SSA150" s="57"/>
      <c r="SSB150" s="4"/>
      <c r="SSC150" s="52"/>
      <c r="SSD150" s="57"/>
      <c r="SSE150" s="57"/>
      <c r="SSF150" s="4"/>
      <c r="SSG150" s="52"/>
      <c r="SSH150" s="57"/>
      <c r="SSI150" s="57"/>
      <c r="SSJ150" s="4"/>
      <c r="SSK150" s="52"/>
      <c r="SSL150" s="57"/>
      <c r="SSM150" s="57"/>
      <c r="SSN150" s="4"/>
      <c r="SSO150" s="52"/>
      <c r="SSP150" s="57"/>
      <c r="SSQ150" s="57"/>
      <c r="SSR150" s="4"/>
      <c r="SSS150" s="52"/>
      <c r="SST150" s="57"/>
      <c r="SSU150" s="57"/>
      <c r="SSV150" s="4"/>
      <c r="SSW150" s="52"/>
      <c r="SSX150" s="57"/>
      <c r="SSY150" s="57"/>
      <c r="SSZ150" s="4"/>
      <c r="STA150" s="52"/>
      <c r="STB150" s="57"/>
      <c r="STC150" s="57"/>
      <c r="STD150" s="4"/>
      <c r="STE150" s="52"/>
      <c r="STF150" s="57"/>
      <c r="STG150" s="57"/>
      <c r="STH150" s="4"/>
      <c r="STI150" s="52"/>
      <c r="STJ150" s="57"/>
      <c r="STK150" s="57"/>
      <c r="STL150" s="4"/>
      <c r="STM150" s="52"/>
      <c r="STN150" s="57"/>
      <c r="STO150" s="57"/>
      <c r="STP150" s="4"/>
      <c r="STQ150" s="52"/>
      <c r="STR150" s="57"/>
      <c r="STS150" s="57"/>
      <c r="STT150" s="4"/>
      <c r="STU150" s="52"/>
      <c r="STV150" s="57"/>
      <c r="STW150" s="57"/>
      <c r="STX150" s="4"/>
      <c r="STY150" s="52"/>
      <c r="STZ150" s="57"/>
      <c r="SUA150" s="57"/>
      <c r="SUB150" s="4"/>
      <c r="SUC150" s="52"/>
      <c r="SUD150" s="57"/>
      <c r="SUE150" s="57"/>
      <c r="SUF150" s="4"/>
      <c r="SUG150" s="52"/>
      <c r="SUH150" s="57"/>
      <c r="SUI150" s="57"/>
      <c r="SUJ150" s="4"/>
      <c r="SUK150" s="52"/>
      <c r="SUL150" s="57"/>
      <c r="SUM150" s="57"/>
      <c r="SUN150" s="4"/>
      <c r="SUO150" s="52"/>
      <c r="SUP150" s="57"/>
      <c r="SUQ150" s="57"/>
      <c r="SUR150" s="4"/>
      <c r="SUS150" s="52"/>
      <c r="SUT150" s="57"/>
      <c r="SUU150" s="57"/>
      <c r="SUV150" s="4"/>
      <c r="SUW150" s="52"/>
      <c r="SUX150" s="57"/>
      <c r="SUY150" s="57"/>
      <c r="SUZ150" s="4"/>
      <c r="SVA150" s="52"/>
      <c r="SVB150" s="57"/>
      <c r="SVC150" s="57"/>
      <c r="SVD150" s="4"/>
      <c r="SVE150" s="52"/>
      <c r="SVF150" s="57"/>
      <c r="SVG150" s="57"/>
      <c r="SVH150" s="4"/>
      <c r="SVI150" s="52"/>
      <c r="SVJ150" s="57"/>
      <c r="SVK150" s="57"/>
      <c r="SVL150" s="4"/>
      <c r="SVM150" s="52"/>
      <c r="SVN150" s="57"/>
      <c r="SVO150" s="57"/>
      <c r="SVP150" s="4"/>
      <c r="SVQ150" s="52"/>
      <c r="SVR150" s="57"/>
      <c r="SVS150" s="57"/>
      <c r="SVT150" s="4"/>
      <c r="SVU150" s="52"/>
      <c r="SVV150" s="57"/>
      <c r="SVW150" s="57"/>
      <c r="SVX150" s="4"/>
      <c r="SVY150" s="52"/>
      <c r="SVZ150" s="57"/>
      <c r="SWA150" s="57"/>
      <c r="SWB150" s="4"/>
      <c r="SWC150" s="52"/>
      <c r="SWD150" s="57"/>
      <c r="SWE150" s="57"/>
      <c r="SWF150" s="4"/>
      <c r="SWG150" s="52"/>
      <c r="SWH150" s="57"/>
      <c r="SWI150" s="57"/>
      <c r="SWJ150" s="4"/>
      <c r="SWK150" s="52"/>
      <c r="SWL150" s="57"/>
      <c r="SWM150" s="57"/>
      <c r="SWN150" s="4"/>
      <c r="SWO150" s="52"/>
      <c r="SWP150" s="57"/>
      <c r="SWQ150" s="57"/>
      <c r="SWR150" s="4"/>
      <c r="SWS150" s="52"/>
      <c r="SWT150" s="57"/>
      <c r="SWU150" s="57"/>
      <c r="SWV150" s="4"/>
      <c r="SWW150" s="52"/>
      <c r="SWX150" s="57"/>
      <c r="SWY150" s="57"/>
      <c r="SWZ150" s="4"/>
      <c r="SXA150" s="52"/>
      <c r="SXB150" s="57"/>
      <c r="SXC150" s="57"/>
      <c r="SXD150" s="4"/>
      <c r="SXE150" s="52"/>
      <c r="SXF150" s="57"/>
      <c r="SXG150" s="57"/>
      <c r="SXH150" s="4"/>
      <c r="SXI150" s="52"/>
      <c r="SXJ150" s="57"/>
      <c r="SXK150" s="57"/>
      <c r="SXL150" s="4"/>
      <c r="SXM150" s="52"/>
      <c r="SXN150" s="57"/>
      <c r="SXO150" s="57"/>
      <c r="SXP150" s="4"/>
      <c r="SXQ150" s="52"/>
      <c r="SXR150" s="57"/>
      <c r="SXS150" s="57"/>
      <c r="SXT150" s="4"/>
      <c r="SXU150" s="52"/>
      <c r="SXV150" s="57"/>
      <c r="SXW150" s="57"/>
      <c r="SXX150" s="4"/>
      <c r="SXY150" s="52"/>
      <c r="SXZ150" s="57"/>
      <c r="SYA150" s="57"/>
      <c r="SYB150" s="4"/>
      <c r="SYC150" s="52"/>
      <c r="SYD150" s="57"/>
      <c r="SYE150" s="57"/>
      <c r="SYF150" s="4"/>
      <c r="SYG150" s="52"/>
      <c r="SYH150" s="57"/>
      <c r="SYI150" s="57"/>
      <c r="SYJ150" s="4"/>
      <c r="SYK150" s="52"/>
      <c r="SYL150" s="57"/>
      <c r="SYM150" s="57"/>
      <c r="SYN150" s="4"/>
      <c r="SYO150" s="52"/>
      <c r="SYP150" s="57"/>
      <c r="SYQ150" s="57"/>
      <c r="SYR150" s="4"/>
      <c r="SYS150" s="52"/>
      <c r="SYT150" s="57"/>
      <c r="SYU150" s="57"/>
      <c r="SYV150" s="4"/>
      <c r="SYW150" s="52"/>
      <c r="SYX150" s="57"/>
      <c r="SYY150" s="57"/>
      <c r="SYZ150" s="4"/>
      <c r="SZA150" s="52"/>
      <c r="SZB150" s="57"/>
      <c r="SZC150" s="57"/>
      <c r="SZD150" s="4"/>
      <c r="SZE150" s="52"/>
      <c r="SZF150" s="57"/>
      <c r="SZG150" s="57"/>
      <c r="SZH150" s="4"/>
      <c r="SZI150" s="52"/>
      <c r="SZJ150" s="57"/>
      <c r="SZK150" s="57"/>
      <c r="SZL150" s="4"/>
      <c r="SZM150" s="52"/>
      <c r="SZN150" s="57"/>
      <c r="SZO150" s="57"/>
      <c r="SZP150" s="4"/>
      <c r="SZQ150" s="52"/>
      <c r="SZR150" s="57"/>
      <c r="SZS150" s="57"/>
      <c r="SZT150" s="4"/>
      <c r="SZU150" s="52"/>
      <c r="SZV150" s="57"/>
      <c r="SZW150" s="57"/>
      <c r="SZX150" s="4"/>
      <c r="SZY150" s="52"/>
      <c r="SZZ150" s="57"/>
      <c r="TAA150" s="57"/>
      <c r="TAB150" s="4"/>
      <c r="TAC150" s="52"/>
      <c r="TAD150" s="57"/>
      <c r="TAE150" s="57"/>
      <c r="TAF150" s="4"/>
      <c r="TAG150" s="52"/>
      <c r="TAH150" s="57"/>
      <c r="TAI150" s="57"/>
      <c r="TAJ150" s="4"/>
      <c r="TAK150" s="52"/>
      <c r="TAL150" s="57"/>
      <c r="TAM150" s="57"/>
      <c r="TAN150" s="4"/>
      <c r="TAO150" s="52"/>
      <c r="TAP150" s="57"/>
      <c r="TAQ150" s="57"/>
      <c r="TAR150" s="4"/>
      <c r="TAS150" s="52"/>
      <c r="TAT150" s="57"/>
      <c r="TAU150" s="57"/>
      <c r="TAV150" s="4"/>
      <c r="TAW150" s="52"/>
      <c r="TAX150" s="57"/>
      <c r="TAY150" s="57"/>
      <c r="TAZ150" s="4"/>
      <c r="TBA150" s="52"/>
      <c r="TBB150" s="57"/>
      <c r="TBC150" s="57"/>
      <c r="TBD150" s="4"/>
      <c r="TBE150" s="52"/>
      <c r="TBF150" s="57"/>
      <c r="TBG150" s="57"/>
      <c r="TBH150" s="4"/>
      <c r="TBI150" s="52"/>
      <c r="TBJ150" s="57"/>
      <c r="TBK150" s="57"/>
      <c r="TBL150" s="4"/>
      <c r="TBM150" s="52"/>
      <c r="TBN150" s="57"/>
      <c r="TBO150" s="57"/>
      <c r="TBP150" s="4"/>
      <c r="TBQ150" s="52"/>
      <c r="TBR150" s="57"/>
      <c r="TBS150" s="57"/>
      <c r="TBT150" s="4"/>
      <c r="TBU150" s="52"/>
      <c r="TBV150" s="57"/>
      <c r="TBW150" s="57"/>
      <c r="TBX150" s="4"/>
      <c r="TBY150" s="52"/>
      <c r="TBZ150" s="57"/>
      <c r="TCA150" s="57"/>
      <c r="TCB150" s="4"/>
      <c r="TCC150" s="52"/>
      <c r="TCD150" s="57"/>
      <c r="TCE150" s="57"/>
      <c r="TCF150" s="4"/>
      <c r="TCG150" s="52"/>
      <c r="TCH150" s="57"/>
      <c r="TCI150" s="57"/>
      <c r="TCJ150" s="4"/>
      <c r="TCK150" s="52"/>
      <c r="TCL150" s="57"/>
      <c r="TCM150" s="57"/>
      <c r="TCN150" s="4"/>
      <c r="TCO150" s="52"/>
      <c r="TCP150" s="57"/>
      <c r="TCQ150" s="57"/>
      <c r="TCR150" s="4"/>
      <c r="TCS150" s="52"/>
      <c r="TCT150" s="57"/>
      <c r="TCU150" s="57"/>
      <c r="TCV150" s="4"/>
      <c r="TCW150" s="52"/>
      <c r="TCX150" s="57"/>
      <c r="TCY150" s="57"/>
      <c r="TCZ150" s="4"/>
      <c r="TDA150" s="52"/>
      <c r="TDB150" s="57"/>
      <c r="TDC150" s="57"/>
      <c r="TDD150" s="4"/>
      <c r="TDE150" s="52"/>
      <c r="TDF150" s="57"/>
      <c r="TDG150" s="57"/>
      <c r="TDH150" s="4"/>
      <c r="TDI150" s="52"/>
      <c r="TDJ150" s="57"/>
      <c r="TDK150" s="57"/>
      <c r="TDL150" s="4"/>
      <c r="TDM150" s="52"/>
      <c r="TDN150" s="57"/>
      <c r="TDO150" s="57"/>
      <c r="TDP150" s="4"/>
      <c r="TDQ150" s="52"/>
      <c r="TDR150" s="57"/>
      <c r="TDS150" s="57"/>
      <c r="TDT150" s="4"/>
      <c r="TDU150" s="52"/>
      <c r="TDV150" s="57"/>
      <c r="TDW150" s="57"/>
      <c r="TDX150" s="4"/>
      <c r="TDY150" s="52"/>
      <c r="TDZ150" s="57"/>
      <c r="TEA150" s="57"/>
      <c r="TEB150" s="4"/>
      <c r="TEC150" s="52"/>
      <c r="TED150" s="57"/>
      <c r="TEE150" s="57"/>
      <c r="TEF150" s="4"/>
      <c r="TEG150" s="52"/>
      <c r="TEH150" s="57"/>
      <c r="TEI150" s="57"/>
      <c r="TEJ150" s="4"/>
      <c r="TEK150" s="52"/>
      <c r="TEL150" s="57"/>
      <c r="TEM150" s="57"/>
      <c r="TEN150" s="4"/>
      <c r="TEO150" s="52"/>
      <c r="TEP150" s="57"/>
      <c r="TEQ150" s="57"/>
      <c r="TER150" s="4"/>
      <c r="TES150" s="52"/>
      <c r="TET150" s="57"/>
      <c r="TEU150" s="57"/>
      <c r="TEV150" s="4"/>
      <c r="TEW150" s="52"/>
      <c r="TEX150" s="57"/>
      <c r="TEY150" s="57"/>
      <c r="TEZ150" s="4"/>
      <c r="TFA150" s="52"/>
      <c r="TFB150" s="57"/>
      <c r="TFC150" s="57"/>
      <c r="TFD150" s="4"/>
      <c r="TFE150" s="52"/>
      <c r="TFF150" s="57"/>
      <c r="TFG150" s="57"/>
      <c r="TFH150" s="4"/>
      <c r="TFI150" s="52"/>
      <c r="TFJ150" s="57"/>
      <c r="TFK150" s="57"/>
      <c r="TFL150" s="4"/>
      <c r="TFM150" s="52"/>
      <c r="TFN150" s="57"/>
      <c r="TFO150" s="57"/>
      <c r="TFP150" s="4"/>
      <c r="TFQ150" s="52"/>
      <c r="TFR150" s="57"/>
      <c r="TFS150" s="57"/>
      <c r="TFT150" s="4"/>
      <c r="TFU150" s="52"/>
      <c r="TFV150" s="57"/>
      <c r="TFW150" s="57"/>
      <c r="TFX150" s="4"/>
      <c r="TFY150" s="52"/>
      <c r="TFZ150" s="57"/>
      <c r="TGA150" s="57"/>
      <c r="TGB150" s="4"/>
      <c r="TGC150" s="52"/>
      <c r="TGD150" s="57"/>
      <c r="TGE150" s="57"/>
      <c r="TGF150" s="4"/>
      <c r="TGG150" s="52"/>
      <c r="TGH150" s="57"/>
      <c r="TGI150" s="57"/>
      <c r="TGJ150" s="4"/>
      <c r="TGK150" s="52"/>
      <c r="TGL150" s="57"/>
      <c r="TGM150" s="57"/>
      <c r="TGN150" s="4"/>
      <c r="TGO150" s="52"/>
      <c r="TGP150" s="57"/>
      <c r="TGQ150" s="57"/>
      <c r="TGR150" s="4"/>
      <c r="TGS150" s="52"/>
      <c r="TGT150" s="57"/>
      <c r="TGU150" s="57"/>
      <c r="TGV150" s="4"/>
      <c r="TGW150" s="52"/>
      <c r="TGX150" s="57"/>
      <c r="TGY150" s="57"/>
      <c r="TGZ150" s="4"/>
      <c r="THA150" s="52"/>
      <c r="THB150" s="57"/>
      <c r="THC150" s="57"/>
      <c r="THD150" s="4"/>
      <c r="THE150" s="52"/>
      <c r="THF150" s="57"/>
      <c r="THG150" s="57"/>
      <c r="THH150" s="4"/>
      <c r="THI150" s="52"/>
      <c r="THJ150" s="57"/>
      <c r="THK150" s="57"/>
      <c r="THL150" s="4"/>
      <c r="THM150" s="52"/>
      <c r="THN150" s="57"/>
      <c r="THO150" s="57"/>
      <c r="THP150" s="4"/>
      <c r="THQ150" s="52"/>
      <c r="THR150" s="57"/>
      <c r="THS150" s="57"/>
      <c r="THT150" s="4"/>
      <c r="THU150" s="52"/>
      <c r="THV150" s="57"/>
      <c r="THW150" s="57"/>
      <c r="THX150" s="4"/>
      <c r="THY150" s="52"/>
      <c r="THZ150" s="57"/>
      <c r="TIA150" s="57"/>
      <c r="TIB150" s="4"/>
      <c r="TIC150" s="52"/>
      <c r="TID150" s="57"/>
      <c r="TIE150" s="57"/>
      <c r="TIF150" s="4"/>
      <c r="TIG150" s="52"/>
      <c r="TIH150" s="57"/>
      <c r="TII150" s="57"/>
      <c r="TIJ150" s="4"/>
      <c r="TIK150" s="52"/>
      <c r="TIL150" s="57"/>
      <c r="TIM150" s="57"/>
      <c r="TIN150" s="4"/>
      <c r="TIO150" s="52"/>
      <c r="TIP150" s="57"/>
      <c r="TIQ150" s="57"/>
      <c r="TIR150" s="4"/>
      <c r="TIS150" s="52"/>
      <c r="TIT150" s="57"/>
      <c r="TIU150" s="57"/>
      <c r="TIV150" s="4"/>
      <c r="TIW150" s="52"/>
      <c r="TIX150" s="57"/>
      <c r="TIY150" s="57"/>
      <c r="TIZ150" s="4"/>
      <c r="TJA150" s="52"/>
      <c r="TJB150" s="57"/>
      <c r="TJC150" s="57"/>
      <c r="TJD150" s="4"/>
      <c r="TJE150" s="52"/>
      <c r="TJF150" s="57"/>
      <c r="TJG150" s="57"/>
      <c r="TJH150" s="4"/>
      <c r="TJI150" s="52"/>
      <c r="TJJ150" s="57"/>
      <c r="TJK150" s="57"/>
      <c r="TJL150" s="4"/>
      <c r="TJM150" s="52"/>
      <c r="TJN150" s="57"/>
      <c r="TJO150" s="57"/>
      <c r="TJP150" s="4"/>
      <c r="TJQ150" s="52"/>
      <c r="TJR150" s="57"/>
      <c r="TJS150" s="57"/>
      <c r="TJT150" s="4"/>
      <c r="TJU150" s="52"/>
      <c r="TJV150" s="57"/>
      <c r="TJW150" s="57"/>
      <c r="TJX150" s="4"/>
      <c r="TJY150" s="52"/>
      <c r="TJZ150" s="57"/>
      <c r="TKA150" s="57"/>
      <c r="TKB150" s="4"/>
      <c r="TKC150" s="52"/>
      <c r="TKD150" s="57"/>
      <c r="TKE150" s="57"/>
      <c r="TKF150" s="4"/>
      <c r="TKG150" s="52"/>
      <c r="TKH150" s="57"/>
      <c r="TKI150" s="57"/>
      <c r="TKJ150" s="4"/>
      <c r="TKK150" s="52"/>
      <c r="TKL150" s="57"/>
      <c r="TKM150" s="57"/>
      <c r="TKN150" s="4"/>
      <c r="TKO150" s="52"/>
      <c r="TKP150" s="57"/>
      <c r="TKQ150" s="57"/>
      <c r="TKR150" s="4"/>
      <c r="TKS150" s="52"/>
      <c r="TKT150" s="57"/>
      <c r="TKU150" s="57"/>
      <c r="TKV150" s="4"/>
      <c r="TKW150" s="52"/>
      <c r="TKX150" s="57"/>
      <c r="TKY150" s="57"/>
      <c r="TKZ150" s="4"/>
      <c r="TLA150" s="52"/>
      <c r="TLB150" s="57"/>
      <c r="TLC150" s="57"/>
      <c r="TLD150" s="4"/>
      <c r="TLE150" s="52"/>
      <c r="TLF150" s="57"/>
      <c r="TLG150" s="57"/>
      <c r="TLH150" s="4"/>
      <c r="TLI150" s="52"/>
      <c r="TLJ150" s="57"/>
      <c r="TLK150" s="57"/>
      <c r="TLL150" s="4"/>
      <c r="TLM150" s="52"/>
      <c r="TLN150" s="57"/>
      <c r="TLO150" s="57"/>
      <c r="TLP150" s="4"/>
      <c r="TLQ150" s="52"/>
      <c r="TLR150" s="57"/>
      <c r="TLS150" s="57"/>
      <c r="TLT150" s="4"/>
      <c r="TLU150" s="52"/>
      <c r="TLV150" s="57"/>
      <c r="TLW150" s="57"/>
      <c r="TLX150" s="4"/>
      <c r="TLY150" s="52"/>
      <c r="TLZ150" s="57"/>
      <c r="TMA150" s="57"/>
      <c r="TMB150" s="4"/>
      <c r="TMC150" s="52"/>
      <c r="TMD150" s="57"/>
      <c r="TME150" s="57"/>
      <c r="TMF150" s="4"/>
      <c r="TMG150" s="52"/>
      <c r="TMH150" s="57"/>
      <c r="TMI150" s="57"/>
      <c r="TMJ150" s="4"/>
      <c r="TMK150" s="52"/>
      <c r="TML150" s="57"/>
      <c r="TMM150" s="57"/>
      <c r="TMN150" s="4"/>
      <c r="TMO150" s="52"/>
      <c r="TMP150" s="57"/>
      <c r="TMQ150" s="57"/>
      <c r="TMR150" s="4"/>
      <c r="TMS150" s="52"/>
      <c r="TMT150" s="57"/>
      <c r="TMU150" s="57"/>
      <c r="TMV150" s="4"/>
      <c r="TMW150" s="52"/>
      <c r="TMX150" s="57"/>
      <c r="TMY150" s="57"/>
      <c r="TMZ150" s="4"/>
      <c r="TNA150" s="52"/>
      <c r="TNB150" s="57"/>
      <c r="TNC150" s="57"/>
      <c r="TND150" s="4"/>
      <c r="TNE150" s="52"/>
      <c r="TNF150" s="57"/>
      <c r="TNG150" s="57"/>
      <c r="TNH150" s="4"/>
      <c r="TNI150" s="52"/>
      <c r="TNJ150" s="57"/>
      <c r="TNK150" s="57"/>
      <c r="TNL150" s="4"/>
      <c r="TNM150" s="52"/>
      <c r="TNN150" s="57"/>
      <c r="TNO150" s="57"/>
      <c r="TNP150" s="4"/>
      <c r="TNQ150" s="52"/>
      <c r="TNR150" s="57"/>
      <c r="TNS150" s="57"/>
      <c r="TNT150" s="4"/>
      <c r="TNU150" s="52"/>
      <c r="TNV150" s="57"/>
      <c r="TNW150" s="57"/>
      <c r="TNX150" s="4"/>
      <c r="TNY150" s="52"/>
      <c r="TNZ150" s="57"/>
      <c r="TOA150" s="57"/>
      <c r="TOB150" s="4"/>
      <c r="TOC150" s="52"/>
      <c r="TOD150" s="57"/>
      <c r="TOE150" s="57"/>
      <c r="TOF150" s="4"/>
      <c r="TOG150" s="52"/>
      <c r="TOH150" s="57"/>
      <c r="TOI150" s="57"/>
      <c r="TOJ150" s="4"/>
      <c r="TOK150" s="52"/>
      <c r="TOL150" s="57"/>
      <c r="TOM150" s="57"/>
      <c r="TON150" s="4"/>
      <c r="TOO150" s="52"/>
      <c r="TOP150" s="57"/>
      <c r="TOQ150" s="57"/>
      <c r="TOR150" s="4"/>
      <c r="TOS150" s="52"/>
      <c r="TOT150" s="57"/>
      <c r="TOU150" s="57"/>
      <c r="TOV150" s="4"/>
      <c r="TOW150" s="52"/>
      <c r="TOX150" s="57"/>
      <c r="TOY150" s="57"/>
      <c r="TOZ150" s="4"/>
      <c r="TPA150" s="52"/>
      <c r="TPB150" s="57"/>
      <c r="TPC150" s="57"/>
      <c r="TPD150" s="4"/>
      <c r="TPE150" s="52"/>
      <c r="TPF150" s="57"/>
      <c r="TPG150" s="57"/>
      <c r="TPH150" s="4"/>
      <c r="TPI150" s="52"/>
      <c r="TPJ150" s="57"/>
      <c r="TPK150" s="57"/>
      <c r="TPL150" s="4"/>
      <c r="TPM150" s="52"/>
      <c r="TPN150" s="57"/>
      <c r="TPO150" s="57"/>
      <c r="TPP150" s="4"/>
      <c r="TPQ150" s="52"/>
      <c r="TPR150" s="57"/>
      <c r="TPS150" s="57"/>
      <c r="TPT150" s="4"/>
      <c r="TPU150" s="52"/>
      <c r="TPV150" s="57"/>
      <c r="TPW150" s="57"/>
      <c r="TPX150" s="4"/>
      <c r="TPY150" s="52"/>
      <c r="TPZ150" s="57"/>
      <c r="TQA150" s="57"/>
      <c r="TQB150" s="4"/>
      <c r="TQC150" s="52"/>
      <c r="TQD150" s="57"/>
      <c r="TQE150" s="57"/>
      <c r="TQF150" s="4"/>
      <c r="TQG150" s="52"/>
      <c r="TQH150" s="57"/>
      <c r="TQI150" s="57"/>
      <c r="TQJ150" s="4"/>
      <c r="TQK150" s="52"/>
      <c r="TQL150" s="57"/>
      <c r="TQM150" s="57"/>
      <c r="TQN150" s="4"/>
      <c r="TQO150" s="52"/>
      <c r="TQP150" s="57"/>
      <c r="TQQ150" s="57"/>
      <c r="TQR150" s="4"/>
      <c r="TQS150" s="52"/>
      <c r="TQT150" s="57"/>
      <c r="TQU150" s="57"/>
      <c r="TQV150" s="4"/>
      <c r="TQW150" s="52"/>
      <c r="TQX150" s="57"/>
      <c r="TQY150" s="57"/>
      <c r="TQZ150" s="4"/>
      <c r="TRA150" s="52"/>
      <c r="TRB150" s="57"/>
      <c r="TRC150" s="57"/>
      <c r="TRD150" s="4"/>
      <c r="TRE150" s="52"/>
      <c r="TRF150" s="57"/>
      <c r="TRG150" s="57"/>
      <c r="TRH150" s="4"/>
      <c r="TRI150" s="52"/>
      <c r="TRJ150" s="57"/>
      <c r="TRK150" s="57"/>
      <c r="TRL150" s="4"/>
      <c r="TRM150" s="52"/>
      <c r="TRN150" s="57"/>
      <c r="TRO150" s="57"/>
      <c r="TRP150" s="4"/>
      <c r="TRQ150" s="52"/>
      <c r="TRR150" s="57"/>
      <c r="TRS150" s="57"/>
      <c r="TRT150" s="4"/>
      <c r="TRU150" s="52"/>
      <c r="TRV150" s="57"/>
      <c r="TRW150" s="57"/>
      <c r="TRX150" s="4"/>
      <c r="TRY150" s="52"/>
      <c r="TRZ150" s="57"/>
      <c r="TSA150" s="57"/>
      <c r="TSB150" s="4"/>
      <c r="TSC150" s="52"/>
      <c r="TSD150" s="57"/>
      <c r="TSE150" s="57"/>
      <c r="TSF150" s="4"/>
      <c r="TSG150" s="52"/>
      <c r="TSH150" s="57"/>
      <c r="TSI150" s="57"/>
      <c r="TSJ150" s="4"/>
      <c r="TSK150" s="52"/>
      <c r="TSL150" s="57"/>
      <c r="TSM150" s="57"/>
      <c r="TSN150" s="4"/>
      <c r="TSO150" s="52"/>
      <c r="TSP150" s="57"/>
      <c r="TSQ150" s="57"/>
      <c r="TSR150" s="4"/>
      <c r="TSS150" s="52"/>
      <c r="TST150" s="57"/>
      <c r="TSU150" s="57"/>
      <c r="TSV150" s="4"/>
      <c r="TSW150" s="52"/>
      <c r="TSX150" s="57"/>
      <c r="TSY150" s="57"/>
      <c r="TSZ150" s="4"/>
      <c r="TTA150" s="52"/>
      <c r="TTB150" s="57"/>
      <c r="TTC150" s="57"/>
      <c r="TTD150" s="4"/>
      <c r="TTE150" s="52"/>
      <c r="TTF150" s="57"/>
      <c r="TTG150" s="57"/>
      <c r="TTH150" s="4"/>
      <c r="TTI150" s="52"/>
      <c r="TTJ150" s="57"/>
      <c r="TTK150" s="57"/>
      <c r="TTL150" s="4"/>
      <c r="TTM150" s="52"/>
      <c r="TTN150" s="57"/>
      <c r="TTO150" s="57"/>
      <c r="TTP150" s="4"/>
      <c r="TTQ150" s="52"/>
      <c r="TTR150" s="57"/>
      <c r="TTS150" s="57"/>
      <c r="TTT150" s="4"/>
      <c r="TTU150" s="52"/>
      <c r="TTV150" s="57"/>
      <c r="TTW150" s="57"/>
      <c r="TTX150" s="4"/>
      <c r="TTY150" s="52"/>
      <c r="TTZ150" s="57"/>
      <c r="TUA150" s="57"/>
      <c r="TUB150" s="4"/>
      <c r="TUC150" s="52"/>
      <c r="TUD150" s="57"/>
      <c r="TUE150" s="57"/>
      <c r="TUF150" s="4"/>
      <c r="TUG150" s="52"/>
      <c r="TUH150" s="57"/>
      <c r="TUI150" s="57"/>
      <c r="TUJ150" s="4"/>
      <c r="TUK150" s="52"/>
      <c r="TUL150" s="57"/>
      <c r="TUM150" s="57"/>
      <c r="TUN150" s="4"/>
      <c r="TUO150" s="52"/>
      <c r="TUP150" s="57"/>
      <c r="TUQ150" s="57"/>
      <c r="TUR150" s="4"/>
      <c r="TUS150" s="52"/>
      <c r="TUT150" s="57"/>
      <c r="TUU150" s="57"/>
      <c r="TUV150" s="4"/>
      <c r="TUW150" s="52"/>
      <c r="TUX150" s="57"/>
      <c r="TUY150" s="57"/>
      <c r="TUZ150" s="4"/>
      <c r="TVA150" s="52"/>
      <c r="TVB150" s="57"/>
      <c r="TVC150" s="57"/>
      <c r="TVD150" s="4"/>
      <c r="TVE150" s="52"/>
      <c r="TVF150" s="57"/>
      <c r="TVG150" s="57"/>
      <c r="TVH150" s="4"/>
      <c r="TVI150" s="52"/>
      <c r="TVJ150" s="57"/>
      <c r="TVK150" s="57"/>
      <c r="TVL150" s="4"/>
      <c r="TVM150" s="52"/>
      <c r="TVN150" s="57"/>
      <c r="TVO150" s="57"/>
      <c r="TVP150" s="4"/>
      <c r="TVQ150" s="52"/>
      <c r="TVR150" s="57"/>
      <c r="TVS150" s="57"/>
      <c r="TVT150" s="4"/>
      <c r="TVU150" s="52"/>
      <c r="TVV150" s="57"/>
      <c r="TVW150" s="57"/>
      <c r="TVX150" s="4"/>
      <c r="TVY150" s="52"/>
      <c r="TVZ150" s="57"/>
      <c r="TWA150" s="57"/>
      <c r="TWB150" s="4"/>
      <c r="TWC150" s="52"/>
      <c r="TWD150" s="57"/>
      <c r="TWE150" s="57"/>
      <c r="TWF150" s="4"/>
      <c r="TWG150" s="52"/>
      <c r="TWH150" s="57"/>
      <c r="TWI150" s="57"/>
      <c r="TWJ150" s="4"/>
      <c r="TWK150" s="52"/>
      <c r="TWL150" s="57"/>
      <c r="TWM150" s="57"/>
      <c r="TWN150" s="4"/>
      <c r="TWO150" s="52"/>
      <c r="TWP150" s="57"/>
      <c r="TWQ150" s="57"/>
      <c r="TWR150" s="4"/>
      <c r="TWS150" s="52"/>
      <c r="TWT150" s="57"/>
      <c r="TWU150" s="57"/>
      <c r="TWV150" s="4"/>
      <c r="TWW150" s="52"/>
      <c r="TWX150" s="57"/>
      <c r="TWY150" s="57"/>
      <c r="TWZ150" s="4"/>
      <c r="TXA150" s="52"/>
      <c r="TXB150" s="57"/>
      <c r="TXC150" s="57"/>
      <c r="TXD150" s="4"/>
      <c r="TXE150" s="52"/>
      <c r="TXF150" s="57"/>
      <c r="TXG150" s="57"/>
      <c r="TXH150" s="4"/>
      <c r="TXI150" s="52"/>
      <c r="TXJ150" s="57"/>
      <c r="TXK150" s="57"/>
      <c r="TXL150" s="4"/>
      <c r="TXM150" s="52"/>
      <c r="TXN150" s="57"/>
      <c r="TXO150" s="57"/>
      <c r="TXP150" s="4"/>
      <c r="TXQ150" s="52"/>
      <c r="TXR150" s="57"/>
      <c r="TXS150" s="57"/>
      <c r="TXT150" s="4"/>
      <c r="TXU150" s="52"/>
      <c r="TXV150" s="57"/>
      <c r="TXW150" s="57"/>
      <c r="TXX150" s="4"/>
      <c r="TXY150" s="52"/>
      <c r="TXZ150" s="57"/>
      <c r="TYA150" s="57"/>
      <c r="TYB150" s="4"/>
      <c r="TYC150" s="52"/>
      <c r="TYD150" s="57"/>
      <c r="TYE150" s="57"/>
      <c r="TYF150" s="4"/>
      <c r="TYG150" s="52"/>
      <c r="TYH150" s="57"/>
      <c r="TYI150" s="57"/>
      <c r="TYJ150" s="4"/>
      <c r="TYK150" s="52"/>
      <c r="TYL150" s="57"/>
      <c r="TYM150" s="57"/>
      <c r="TYN150" s="4"/>
      <c r="TYO150" s="52"/>
      <c r="TYP150" s="57"/>
      <c r="TYQ150" s="57"/>
      <c r="TYR150" s="4"/>
      <c r="TYS150" s="52"/>
      <c r="TYT150" s="57"/>
      <c r="TYU150" s="57"/>
      <c r="TYV150" s="4"/>
      <c r="TYW150" s="52"/>
      <c r="TYX150" s="57"/>
      <c r="TYY150" s="57"/>
      <c r="TYZ150" s="4"/>
      <c r="TZA150" s="52"/>
      <c r="TZB150" s="57"/>
      <c r="TZC150" s="57"/>
      <c r="TZD150" s="4"/>
      <c r="TZE150" s="52"/>
      <c r="TZF150" s="57"/>
      <c r="TZG150" s="57"/>
      <c r="TZH150" s="4"/>
      <c r="TZI150" s="52"/>
      <c r="TZJ150" s="57"/>
      <c r="TZK150" s="57"/>
      <c r="TZL150" s="4"/>
      <c r="TZM150" s="52"/>
      <c r="TZN150" s="57"/>
      <c r="TZO150" s="57"/>
      <c r="TZP150" s="4"/>
      <c r="TZQ150" s="52"/>
      <c r="TZR150" s="57"/>
      <c r="TZS150" s="57"/>
      <c r="TZT150" s="4"/>
      <c r="TZU150" s="52"/>
      <c r="TZV150" s="57"/>
      <c r="TZW150" s="57"/>
      <c r="TZX150" s="4"/>
      <c r="TZY150" s="52"/>
      <c r="TZZ150" s="57"/>
      <c r="UAA150" s="57"/>
      <c r="UAB150" s="4"/>
      <c r="UAC150" s="52"/>
      <c r="UAD150" s="57"/>
      <c r="UAE150" s="57"/>
      <c r="UAF150" s="4"/>
      <c r="UAG150" s="52"/>
      <c r="UAH150" s="57"/>
      <c r="UAI150" s="57"/>
      <c r="UAJ150" s="4"/>
      <c r="UAK150" s="52"/>
      <c r="UAL150" s="57"/>
      <c r="UAM150" s="57"/>
      <c r="UAN150" s="4"/>
      <c r="UAO150" s="52"/>
      <c r="UAP150" s="57"/>
      <c r="UAQ150" s="57"/>
      <c r="UAR150" s="4"/>
      <c r="UAS150" s="52"/>
      <c r="UAT150" s="57"/>
      <c r="UAU150" s="57"/>
      <c r="UAV150" s="4"/>
      <c r="UAW150" s="52"/>
      <c r="UAX150" s="57"/>
      <c r="UAY150" s="57"/>
      <c r="UAZ150" s="4"/>
      <c r="UBA150" s="52"/>
      <c r="UBB150" s="57"/>
      <c r="UBC150" s="57"/>
      <c r="UBD150" s="4"/>
      <c r="UBE150" s="52"/>
      <c r="UBF150" s="57"/>
      <c r="UBG150" s="57"/>
      <c r="UBH150" s="4"/>
      <c r="UBI150" s="52"/>
      <c r="UBJ150" s="57"/>
      <c r="UBK150" s="57"/>
      <c r="UBL150" s="4"/>
      <c r="UBM150" s="52"/>
      <c r="UBN150" s="57"/>
      <c r="UBO150" s="57"/>
      <c r="UBP150" s="4"/>
      <c r="UBQ150" s="52"/>
      <c r="UBR150" s="57"/>
      <c r="UBS150" s="57"/>
      <c r="UBT150" s="4"/>
      <c r="UBU150" s="52"/>
      <c r="UBV150" s="57"/>
      <c r="UBW150" s="57"/>
      <c r="UBX150" s="4"/>
      <c r="UBY150" s="52"/>
      <c r="UBZ150" s="57"/>
      <c r="UCA150" s="57"/>
      <c r="UCB150" s="4"/>
      <c r="UCC150" s="52"/>
      <c r="UCD150" s="57"/>
      <c r="UCE150" s="57"/>
      <c r="UCF150" s="4"/>
      <c r="UCG150" s="52"/>
      <c r="UCH150" s="57"/>
      <c r="UCI150" s="57"/>
      <c r="UCJ150" s="4"/>
      <c r="UCK150" s="52"/>
      <c r="UCL150" s="57"/>
      <c r="UCM150" s="57"/>
      <c r="UCN150" s="4"/>
      <c r="UCO150" s="52"/>
      <c r="UCP150" s="57"/>
      <c r="UCQ150" s="57"/>
      <c r="UCR150" s="4"/>
      <c r="UCS150" s="52"/>
      <c r="UCT150" s="57"/>
      <c r="UCU150" s="57"/>
      <c r="UCV150" s="4"/>
      <c r="UCW150" s="52"/>
      <c r="UCX150" s="57"/>
      <c r="UCY150" s="57"/>
      <c r="UCZ150" s="4"/>
      <c r="UDA150" s="52"/>
      <c r="UDB150" s="57"/>
      <c r="UDC150" s="57"/>
      <c r="UDD150" s="4"/>
      <c r="UDE150" s="52"/>
      <c r="UDF150" s="57"/>
      <c r="UDG150" s="57"/>
      <c r="UDH150" s="4"/>
      <c r="UDI150" s="52"/>
      <c r="UDJ150" s="57"/>
      <c r="UDK150" s="57"/>
      <c r="UDL150" s="4"/>
      <c r="UDM150" s="52"/>
      <c r="UDN150" s="57"/>
      <c r="UDO150" s="57"/>
      <c r="UDP150" s="4"/>
      <c r="UDQ150" s="52"/>
      <c r="UDR150" s="57"/>
      <c r="UDS150" s="57"/>
      <c r="UDT150" s="4"/>
      <c r="UDU150" s="52"/>
      <c r="UDV150" s="57"/>
      <c r="UDW150" s="57"/>
      <c r="UDX150" s="4"/>
      <c r="UDY150" s="52"/>
      <c r="UDZ150" s="57"/>
      <c r="UEA150" s="57"/>
      <c r="UEB150" s="4"/>
      <c r="UEC150" s="52"/>
      <c r="UED150" s="57"/>
      <c r="UEE150" s="57"/>
      <c r="UEF150" s="4"/>
      <c r="UEG150" s="52"/>
      <c r="UEH150" s="57"/>
      <c r="UEI150" s="57"/>
      <c r="UEJ150" s="4"/>
      <c r="UEK150" s="52"/>
      <c r="UEL150" s="57"/>
      <c r="UEM150" s="57"/>
      <c r="UEN150" s="4"/>
      <c r="UEO150" s="52"/>
      <c r="UEP150" s="57"/>
      <c r="UEQ150" s="57"/>
      <c r="UER150" s="4"/>
      <c r="UES150" s="52"/>
      <c r="UET150" s="57"/>
      <c r="UEU150" s="57"/>
      <c r="UEV150" s="4"/>
      <c r="UEW150" s="52"/>
      <c r="UEX150" s="57"/>
      <c r="UEY150" s="57"/>
      <c r="UEZ150" s="4"/>
      <c r="UFA150" s="52"/>
      <c r="UFB150" s="57"/>
      <c r="UFC150" s="57"/>
      <c r="UFD150" s="4"/>
      <c r="UFE150" s="52"/>
      <c r="UFF150" s="57"/>
      <c r="UFG150" s="57"/>
      <c r="UFH150" s="4"/>
      <c r="UFI150" s="52"/>
      <c r="UFJ150" s="57"/>
      <c r="UFK150" s="57"/>
      <c r="UFL150" s="4"/>
      <c r="UFM150" s="52"/>
      <c r="UFN150" s="57"/>
      <c r="UFO150" s="57"/>
      <c r="UFP150" s="4"/>
      <c r="UFQ150" s="52"/>
      <c r="UFR150" s="57"/>
      <c r="UFS150" s="57"/>
      <c r="UFT150" s="4"/>
      <c r="UFU150" s="52"/>
      <c r="UFV150" s="57"/>
      <c r="UFW150" s="57"/>
      <c r="UFX150" s="4"/>
      <c r="UFY150" s="52"/>
      <c r="UFZ150" s="57"/>
      <c r="UGA150" s="57"/>
      <c r="UGB150" s="4"/>
      <c r="UGC150" s="52"/>
      <c r="UGD150" s="57"/>
      <c r="UGE150" s="57"/>
      <c r="UGF150" s="4"/>
      <c r="UGG150" s="52"/>
      <c r="UGH150" s="57"/>
      <c r="UGI150" s="57"/>
      <c r="UGJ150" s="4"/>
      <c r="UGK150" s="52"/>
      <c r="UGL150" s="57"/>
      <c r="UGM150" s="57"/>
      <c r="UGN150" s="4"/>
      <c r="UGO150" s="52"/>
      <c r="UGP150" s="57"/>
      <c r="UGQ150" s="57"/>
      <c r="UGR150" s="4"/>
      <c r="UGS150" s="52"/>
      <c r="UGT150" s="57"/>
      <c r="UGU150" s="57"/>
      <c r="UGV150" s="4"/>
      <c r="UGW150" s="52"/>
      <c r="UGX150" s="57"/>
      <c r="UGY150" s="57"/>
      <c r="UGZ150" s="4"/>
      <c r="UHA150" s="52"/>
      <c r="UHB150" s="57"/>
      <c r="UHC150" s="57"/>
      <c r="UHD150" s="4"/>
      <c r="UHE150" s="52"/>
      <c r="UHF150" s="57"/>
      <c r="UHG150" s="57"/>
      <c r="UHH150" s="4"/>
      <c r="UHI150" s="52"/>
      <c r="UHJ150" s="57"/>
      <c r="UHK150" s="57"/>
      <c r="UHL150" s="4"/>
      <c r="UHM150" s="52"/>
      <c r="UHN150" s="57"/>
      <c r="UHO150" s="57"/>
      <c r="UHP150" s="4"/>
      <c r="UHQ150" s="52"/>
      <c r="UHR150" s="57"/>
      <c r="UHS150" s="57"/>
      <c r="UHT150" s="4"/>
      <c r="UHU150" s="52"/>
      <c r="UHV150" s="57"/>
      <c r="UHW150" s="57"/>
      <c r="UHX150" s="4"/>
      <c r="UHY150" s="52"/>
      <c r="UHZ150" s="57"/>
      <c r="UIA150" s="57"/>
      <c r="UIB150" s="4"/>
      <c r="UIC150" s="52"/>
      <c r="UID150" s="57"/>
      <c r="UIE150" s="57"/>
      <c r="UIF150" s="4"/>
      <c r="UIG150" s="52"/>
      <c r="UIH150" s="57"/>
      <c r="UII150" s="57"/>
      <c r="UIJ150" s="4"/>
      <c r="UIK150" s="52"/>
      <c r="UIL150" s="57"/>
      <c r="UIM150" s="57"/>
      <c r="UIN150" s="4"/>
      <c r="UIO150" s="52"/>
      <c r="UIP150" s="57"/>
      <c r="UIQ150" s="57"/>
      <c r="UIR150" s="4"/>
      <c r="UIS150" s="52"/>
      <c r="UIT150" s="57"/>
      <c r="UIU150" s="57"/>
      <c r="UIV150" s="4"/>
      <c r="UIW150" s="52"/>
      <c r="UIX150" s="57"/>
      <c r="UIY150" s="57"/>
      <c r="UIZ150" s="4"/>
      <c r="UJA150" s="52"/>
      <c r="UJB150" s="57"/>
      <c r="UJC150" s="57"/>
      <c r="UJD150" s="4"/>
      <c r="UJE150" s="52"/>
      <c r="UJF150" s="57"/>
      <c r="UJG150" s="57"/>
      <c r="UJH150" s="4"/>
      <c r="UJI150" s="52"/>
      <c r="UJJ150" s="57"/>
      <c r="UJK150" s="57"/>
      <c r="UJL150" s="4"/>
      <c r="UJM150" s="52"/>
      <c r="UJN150" s="57"/>
      <c r="UJO150" s="57"/>
      <c r="UJP150" s="4"/>
      <c r="UJQ150" s="52"/>
      <c r="UJR150" s="57"/>
      <c r="UJS150" s="57"/>
      <c r="UJT150" s="4"/>
      <c r="UJU150" s="52"/>
      <c r="UJV150" s="57"/>
      <c r="UJW150" s="57"/>
      <c r="UJX150" s="4"/>
      <c r="UJY150" s="52"/>
      <c r="UJZ150" s="57"/>
      <c r="UKA150" s="57"/>
      <c r="UKB150" s="4"/>
      <c r="UKC150" s="52"/>
      <c r="UKD150" s="57"/>
      <c r="UKE150" s="57"/>
      <c r="UKF150" s="4"/>
      <c r="UKG150" s="52"/>
      <c r="UKH150" s="57"/>
      <c r="UKI150" s="57"/>
      <c r="UKJ150" s="4"/>
      <c r="UKK150" s="52"/>
      <c r="UKL150" s="57"/>
      <c r="UKM150" s="57"/>
      <c r="UKN150" s="4"/>
      <c r="UKO150" s="52"/>
      <c r="UKP150" s="57"/>
      <c r="UKQ150" s="57"/>
      <c r="UKR150" s="4"/>
      <c r="UKS150" s="52"/>
      <c r="UKT150" s="57"/>
      <c r="UKU150" s="57"/>
      <c r="UKV150" s="4"/>
      <c r="UKW150" s="52"/>
      <c r="UKX150" s="57"/>
      <c r="UKY150" s="57"/>
      <c r="UKZ150" s="4"/>
      <c r="ULA150" s="52"/>
      <c r="ULB150" s="57"/>
      <c r="ULC150" s="57"/>
      <c r="ULD150" s="4"/>
      <c r="ULE150" s="52"/>
      <c r="ULF150" s="57"/>
      <c r="ULG150" s="57"/>
      <c r="ULH150" s="4"/>
      <c r="ULI150" s="52"/>
      <c r="ULJ150" s="57"/>
      <c r="ULK150" s="57"/>
      <c r="ULL150" s="4"/>
      <c r="ULM150" s="52"/>
      <c r="ULN150" s="57"/>
      <c r="ULO150" s="57"/>
      <c r="ULP150" s="4"/>
      <c r="ULQ150" s="52"/>
      <c r="ULR150" s="57"/>
      <c r="ULS150" s="57"/>
      <c r="ULT150" s="4"/>
      <c r="ULU150" s="52"/>
      <c r="ULV150" s="57"/>
      <c r="ULW150" s="57"/>
      <c r="ULX150" s="4"/>
      <c r="ULY150" s="52"/>
      <c r="ULZ150" s="57"/>
      <c r="UMA150" s="57"/>
      <c r="UMB150" s="4"/>
      <c r="UMC150" s="52"/>
      <c r="UMD150" s="57"/>
      <c r="UME150" s="57"/>
      <c r="UMF150" s="4"/>
      <c r="UMG150" s="52"/>
      <c r="UMH150" s="57"/>
      <c r="UMI150" s="57"/>
      <c r="UMJ150" s="4"/>
      <c r="UMK150" s="52"/>
      <c r="UML150" s="57"/>
      <c r="UMM150" s="57"/>
      <c r="UMN150" s="4"/>
      <c r="UMO150" s="52"/>
      <c r="UMP150" s="57"/>
      <c r="UMQ150" s="57"/>
      <c r="UMR150" s="4"/>
      <c r="UMS150" s="52"/>
      <c r="UMT150" s="57"/>
      <c r="UMU150" s="57"/>
      <c r="UMV150" s="4"/>
      <c r="UMW150" s="52"/>
      <c r="UMX150" s="57"/>
      <c r="UMY150" s="57"/>
      <c r="UMZ150" s="4"/>
      <c r="UNA150" s="52"/>
      <c r="UNB150" s="57"/>
      <c r="UNC150" s="57"/>
      <c r="UND150" s="4"/>
      <c r="UNE150" s="52"/>
      <c r="UNF150" s="57"/>
      <c r="UNG150" s="57"/>
      <c r="UNH150" s="4"/>
      <c r="UNI150" s="52"/>
      <c r="UNJ150" s="57"/>
      <c r="UNK150" s="57"/>
      <c r="UNL150" s="4"/>
      <c r="UNM150" s="52"/>
      <c r="UNN150" s="57"/>
      <c r="UNO150" s="57"/>
      <c r="UNP150" s="4"/>
      <c r="UNQ150" s="52"/>
      <c r="UNR150" s="57"/>
      <c r="UNS150" s="57"/>
      <c r="UNT150" s="4"/>
      <c r="UNU150" s="52"/>
      <c r="UNV150" s="57"/>
      <c r="UNW150" s="57"/>
      <c r="UNX150" s="4"/>
      <c r="UNY150" s="52"/>
      <c r="UNZ150" s="57"/>
      <c r="UOA150" s="57"/>
      <c r="UOB150" s="4"/>
      <c r="UOC150" s="52"/>
      <c r="UOD150" s="57"/>
      <c r="UOE150" s="57"/>
      <c r="UOF150" s="4"/>
      <c r="UOG150" s="52"/>
      <c r="UOH150" s="57"/>
      <c r="UOI150" s="57"/>
      <c r="UOJ150" s="4"/>
      <c r="UOK150" s="52"/>
      <c r="UOL150" s="57"/>
      <c r="UOM150" s="57"/>
      <c r="UON150" s="4"/>
      <c r="UOO150" s="52"/>
      <c r="UOP150" s="57"/>
      <c r="UOQ150" s="57"/>
      <c r="UOR150" s="4"/>
      <c r="UOS150" s="52"/>
      <c r="UOT150" s="57"/>
      <c r="UOU150" s="57"/>
      <c r="UOV150" s="4"/>
      <c r="UOW150" s="52"/>
      <c r="UOX150" s="57"/>
      <c r="UOY150" s="57"/>
      <c r="UOZ150" s="4"/>
      <c r="UPA150" s="52"/>
      <c r="UPB150" s="57"/>
      <c r="UPC150" s="57"/>
      <c r="UPD150" s="4"/>
      <c r="UPE150" s="52"/>
      <c r="UPF150" s="57"/>
      <c r="UPG150" s="57"/>
      <c r="UPH150" s="4"/>
      <c r="UPI150" s="52"/>
      <c r="UPJ150" s="57"/>
      <c r="UPK150" s="57"/>
      <c r="UPL150" s="4"/>
      <c r="UPM150" s="52"/>
      <c r="UPN150" s="57"/>
      <c r="UPO150" s="57"/>
      <c r="UPP150" s="4"/>
      <c r="UPQ150" s="52"/>
      <c r="UPR150" s="57"/>
      <c r="UPS150" s="57"/>
      <c r="UPT150" s="4"/>
      <c r="UPU150" s="52"/>
      <c r="UPV150" s="57"/>
      <c r="UPW150" s="57"/>
      <c r="UPX150" s="4"/>
      <c r="UPY150" s="52"/>
      <c r="UPZ150" s="57"/>
      <c r="UQA150" s="57"/>
      <c r="UQB150" s="4"/>
      <c r="UQC150" s="52"/>
      <c r="UQD150" s="57"/>
      <c r="UQE150" s="57"/>
      <c r="UQF150" s="4"/>
      <c r="UQG150" s="52"/>
      <c r="UQH150" s="57"/>
      <c r="UQI150" s="57"/>
      <c r="UQJ150" s="4"/>
      <c r="UQK150" s="52"/>
      <c r="UQL150" s="57"/>
      <c r="UQM150" s="57"/>
      <c r="UQN150" s="4"/>
      <c r="UQO150" s="52"/>
      <c r="UQP150" s="57"/>
      <c r="UQQ150" s="57"/>
      <c r="UQR150" s="4"/>
      <c r="UQS150" s="52"/>
      <c r="UQT150" s="57"/>
      <c r="UQU150" s="57"/>
      <c r="UQV150" s="4"/>
      <c r="UQW150" s="52"/>
      <c r="UQX150" s="57"/>
      <c r="UQY150" s="57"/>
      <c r="UQZ150" s="4"/>
      <c r="URA150" s="52"/>
      <c r="URB150" s="57"/>
      <c r="URC150" s="57"/>
      <c r="URD150" s="4"/>
      <c r="URE150" s="52"/>
      <c r="URF150" s="57"/>
      <c r="URG150" s="57"/>
      <c r="URH150" s="4"/>
      <c r="URI150" s="52"/>
      <c r="URJ150" s="57"/>
      <c r="URK150" s="57"/>
      <c r="URL150" s="4"/>
      <c r="URM150" s="52"/>
      <c r="URN150" s="57"/>
      <c r="URO150" s="57"/>
      <c r="URP150" s="4"/>
      <c r="URQ150" s="52"/>
      <c r="URR150" s="57"/>
      <c r="URS150" s="57"/>
      <c r="URT150" s="4"/>
      <c r="URU150" s="52"/>
      <c r="URV150" s="57"/>
      <c r="URW150" s="57"/>
      <c r="URX150" s="4"/>
      <c r="URY150" s="52"/>
      <c r="URZ150" s="57"/>
      <c r="USA150" s="57"/>
      <c r="USB150" s="4"/>
      <c r="USC150" s="52"/>
      <c r="USD150" s="57"/>
      <c r="USE150" s="57"/>
      <c r="USF150" s="4"/>
      <c r="USG150" s="52"/>
      <c r="USH150" s="57"/>
      <c r="USI150" s="57"/>
      <c r="USJ150" s="4"/>
      <c r="USK150" s="52"/>
      <c r="USL150" s="57"/>
      <c r="USM150" s="57"/>
      <c r="USN150" s="4"/>
      <c r="USO150" s="52"/>
      <c r="USP150" s="57"/>
      <c r="USQ150" s="57"/>
      <c r="USR150" s="4"/>
      <c r="USS150" s="52"/>
      <c r="UST150" s="57"/>
      <c r="USU150" s="57"/>
      <c r="USV150" s="4"/>
      <c r="USW150" s="52"/>
      <c r="USX150" s="57"/>
      <c r="USY150" s="57"/>
      <c r="USZ150" s="4"/>
      <c r="UTA150" s="52"/>
      <c r="UTB150" s="57"/>
      <c r="UTC150" s="57"/>
      <c r="UTD150" s="4"/>
      <c r="UTE150" s="52"/>
      <c r="UTF150" s="57"/>
      <c r="UTG150" s="57"/>
      <c r="UTH150" s="4"/>
      <c r="UTI150" s="52"/>
      <c r="UTJ150" s="57"/>
      <c r="UTK150" s="57"/>
      <c r="UTL150" s="4"/>
      <c r="UTM150" s="52"/>
      <c r="UTN150" s="57"/>
      <c r="UTO150" s="57"/>
      <c r="UTP150" s="4"/>
      <c r="UTQ150" s="52"/>
      <c r="UTR150" s="57"/>
      <c r="UTS150" s="57"/>
      <c r="UTT150" s="4"/>
      <c r="UTU150" s="52"/>
      <c r="UTV150" s="57"/>
      <c r="UTW150" s="57"/>
      <c r="UTX150" s="4"/>
      <c r="UTY150" s="52"/>
      <c r="UTZ150" s="57"/>
      <c r="UUA150" s="57"/>
      <c r="UUB150" s="4"/>
      <c r="UUC150" s="52"/>
      <c r="UUD150" s="57"/>
      <c r="UUE150" s="57"/>
      <c r="UUF150" s="4"/>
      <c r="UUG150" s="52"/>
      <c r="UUH150" s="57"/>
      <c r="UUI150" s="57"/>
      <c r="UUJ150" s="4"/>
      <c r="UUK150" s="52"/>
      <c r="UUL150" s="57"/>
      <c r="UUM150" s="57"/>
      <c r="UUN150" s="4"/>
      <c r="UUO150" s="52"/>
      <c r="UUP150" s="57"/>
      <c r="UUQ150" s="57"/>
      <c r="UUR150" s="4"/>
      <c r="UUS150" s="52"/>
      <c r="UUT150" s="57"/>
      <c r="UUU150" s="57"/>
      <c r="UUV150" s="4"/>
      <c r="UUW150" s="52"/>
      <c r="UUX150" s="57"/>
      <c r="UUY150" s="57"/>
      <c r="UUZ150" s="4"/>
      <c r="UVA150" s="52"/>
      <c r="UVB150" s="57"/>
      <c r="UVC150" s="57"/>
      <c r="UVD150" s="4"/>
      <c r="UVE150" s="52"/>
      <c r="UVF150" s="57"/>
      <c r="UVG150" s="57"/>
      <c r="UVH150" s="4"/>
      <c r="UVI150" s="52"/>
      <c r="UVJ150" s="57"/>
      <c r="UVK150" s="57"/>
      <c r="UVL150" s="4"/>
      <c r="UVM150" s="52"/>
      <c r="UVN150" s="57"/>
      <c r="UVO150" s="57"/>
      <c r="UVP150" s="4"/>
      <c r="UVQ150" s="52"/>
      <c r="UVR150" s="57"/>
      <c r="UVS150" s="57"/>
      <c r="UVT150" s="4"/>
      <c r="UVU150" s="52"/>
      <c r="UVV150" s="57"/>
      <c r="UVW150" s="57"/>
      <c r="UVX150" s="4"/>
      <c r="UVY150" s="52"/>
      <c r="UVZ150" s="57"/>
      <c r="UWA150" s="57"/>
      <c r="UWB150" s="4"/>
      <c r="UWC150" s="52"/>
      <c r="UWD150" s="57"/>
      <c r="UWE150" s="57"/>
      <c r="UWF150" s="4"/>
      <c r="UWG150" s="52"/>
      <c r="UWH150" s="57"/>
      <c r="UWI150" s="57"/>
      <c r="UWJ150" s="4"/>
      <c r="UWK150" s="52"/>
      <c r="UWL150" s="57"/>
      <c r="UWM150" s="57"/>
      <c r="UWN150" s="4"/>
      <c r="UWO150" s="52"/>
      <c r="UWP150" s="57"/>
      <c r="UWQ150" s="57"/>
      <c r="UWR150" s="4"/>
      <c r="UWS150" s="52"/>
      <c r="UWT150" s="57"/>
      <c r="UWU150" s="57"/>
      <c r="UWV150" s="4"/>
      <c r="UWW150" s="52"/>
      <c r="UWX150" s="57"/>
      <c r="UWY150" s="57"/>
      <c r="UWZ150" s="4"/>
      <c r="UXA150" s="52"/>
      <c r="UXB150" s="57"/>
      <c r="UXC150" s="57"/>
      <c r="UXD150" s="4"/>
      <c r="UXE150" s="52"/>
      <c r="UXF150" s="57"/>
      <c r="UXG150" s="57"/>
      <c r="UXH150" s="4"/>
      <c r="UXI150" s="52"/>
      <c r="UXJ150" s="57"/>
      <c r="UXK150" s="57"/>
      <c r="UXL150" s="4"/>
      <c r="UXM150" s="52"/>
      <c r="UXN150" s="57"/>
      <c r="UXO150" s="57"/>
      <c r="UXP150" s="4"/>
      <c r="UXQ150" s="52"/>
      <c r="UXR150" s="57"/>
      <c r="UXS150" s="57"/>
      <c r="UXT150" s="4"/>
      <c r="UXU150" s="52"/>
      <c r="UXV150" s="57"/>
      <c r="UXW150" s="57"/>
      <c r="UXX150" s="4"/>
      <c r="UXY150" s="52"/>
      <c r="UXZ150" s="57"/>
      <c r="UYA150" s="57"/>
      <c r="UYB150" s="4"/>
      <c r="UYC150" s="52"/>
      <c r="UYD150" s="57"/>
      <c r="UYE150" s="57"/>
      <c r="UYF150" s="4"/>
      <c r="UYG150" s="52"/>
      <c r="UYH150" s="57"/>
      <c r="UYI150" s="57"/>
      <c r="UYJ150" s="4"/>
      <c r="UYK150" s="52"/>
      <c r="UYL150" s="57"/>
      <c r="UYM150" s="57"/>
      <c r="UYN150" s="4"/>
      <c r="UYO150" s="52"/>
      <c r="UYP150" s="57"/>
      <c r="UYQ150" s="57"/>
      <c r="UYR150" s="4"/>
      <c r="UYS150" s="52"/>
      <c r="UYT150" s="57"/>
      <c r="UYU150" s="57"/>
      <c r="UYV150" s="4"/>
      <c r="UYW150" s="52"/>
      <c r="UYX150" s="57"/>
      <c r="UYY150" s="57"/>
      <c r="UYZ150" s="4"/>
      <c r="UZA150" s="52"/>
      <c r="UZB150" s="57"/>
      <c r="UZC150" s="57"/>
      <c r="UZD150" s="4"/>
      <c r="UZE150" s="52"/>
      <c r="UZF150" s="57"/>
      <c r="UZG150" s="57"/>
      <c r="UZH150" s="4"/>
      <c r="UZI150" s="52"/>
      <c r="UZJ150" s="57"/>
      <c r="UZK150" s="57"/>
      <c r="UZL150" s="4"/>
      <c r="UZM150" s="52"/>
      <c r="UZN150" s="57"/>
      <c r="UZO150" s="57"/>
      <c r="UZP150" s="4"/>
      <c r="UZQ150" s="52"/>
      <c r="UZR150" s="57"/>
      <c r="UZS150" s="57"/>
      <c r="UZT150" s="4"/>
      <c r="UZU150" s="52"/>
      <c r="UZV150" s="57"/>
      <c r="UZW150" s="57"/>
      <c r="UZX150" s="4"/>
      <c r="UZY150" s="52"/>
      <c r="UZZ150" s="57"/>
      <c r="VAA150" s="57"/>
      <c r="VAB150" s="4"/>
      <c r="VAC150" s="52"/>
      <c r="VAD150" s="57"/>
      <c r="VAE150" s="57"/>
      <c r="VAF150" s="4"/>
      <c r="VAG150" s="52"/>
      <c r="VAH150" s="57"/>
      <c r="VAI150" s="57"/>
      <c r="VAJ150" s="4"/>
      <c r="VAK150" s="52"/>
      <c r="VAL150" s="57"/>
      <c r="VAM150" s="57"/>
      <c r="VAN150" s="4"/>
      <c r="VAO150" s="52"/>
      <c r="VAP150" s="57"/>
      <c r="VAQ150" s="57"/>
      <c r="VAR150" s="4"/>
      <c r="VAS150" s="52"/>
      <c r="VAT150" s="57"/>
      <c r="VAU150" s="57"/>
      <c r="VAV150" s="4"/>
      <c r="VAW150" s="52"/>
      <c r="VAX150" s="57"/>
      <c r="VAY150" s="57"/>
      <c r="VAZ150" s="4"/>
      <c r="VBA150" s="52"/>
      <c r="VBB150" s="57"/>
      <c r="VBC150" s="57"/>
      <c r="VBD150" s="4"/>
      <c r="VBE150" s="52"/>
      <c r="VBF150" s="57"/>
      <c r="VBG150" s="57"/>
      <c r="VBH150" s="4"/>
      <c r="VBI150" s="52"/>
      <c r="VBJ150" s="57"/>
      <c r="VBK150" s="57"/>
      <c r="VBL150" s="4"/>
      <c r="VBM150" s="52"/>
      <c r="VBN150" s="57"/>
      <c r="VBO150" s="57"/>
      <c r="VBP150" s="4"/>
      <c r="VBQ150" s="52"/>
      <c r="VBR150" s="57"/>
      <c r="VBS150" s="57"/>
      <c r="VBT150" s="4"/>
      <c r="VBU150" s="52"/>
      <c r="VBV150" s="57"/>
      <c r="VBW150" s="57"/>
      <c r="VBX150" s="4"/>
      <c r="VBY150" s="52"/>
      <c r="VBZ150" s="57"/>
      <c r="VCA150" s="57"/>
      <c r="VCB150" s="4"/>
      <c r="VCC150" s="52"/>
      <c r="VCD150" s="57"/>
      <c r="VCE150" s="57"/>
      <c r="VCF150" s="4"/>
      <c r="VCG150" s="52"/>
      <c r="VCH150" s="57"/>
      <c r="VCI150" s="57"/>
      <c r="VCJ150" s="4"/>
      <c r="VCK150" s="52"/>
      <c r="VCL150" s="57"/>
      <c r="VCM150" s="57"/>
      <c r="VCN150" s="4"/>
      <c r="VCO150" s="52"/>
      <c r="VCP150" s="57"/>
      <c r="VCQ150" s="57"/>
      <c r="VCR150" s="4"/>
      <c r="VCS150" s="52"/>
      <c r="VCT150" s="57"/>
      <c r="VCU150" s="57"/>
      <c r="VCV150" s="4"/>
      <c r="VCW150" s="52"/>
      <c r="VCX150" s="57"/>
      <c r="VCY150" s="57"/>
      <c r="VCZ150" s="4"/>
      <c r="VDA150" s="52"/>
      <c r="VDB150" s="57"/>
      <c r="VDC150" s="57"/>
      <c r="VDD150" s="4"/>
      <c r="VDE150" s="52"/>
      <c r="VDF150" s="57"/>
      <c r="VDG150" s="57"/>
      <c r="VDH150" s="4"/>
      <c r="VDI150" s="52"/>
      <c r="VDJ150" s="57"/>
      <c r="VDK150" s="57"/>
      <c r="VDL150" s="4"/>
      <c r="VDM150" s="52"/>
      <c r="VDN150" s="57"/>
      <c r="VDO150" s="57"/>
      <c r="VDP150" s="4"/>
      <c r="VDQ150" s="52"/>
      <c r="VDR150" s="57"/>
      <c r="VDS150" s="57"/>
      <c r="VDT150" s="4"/>
      <c r="VDU150" s="52"/>
      <c r="VDV150" s="57"/>
      <c r="VDW150" s="57"/>
      <c r="VDX150" s="4"/>
      <c r="VDY150" s="52"/>
      <c r="VDZ150" s="57"/>
      <c r="VEA150" s="57"/>
      <c r="VEB150" s="4"/>
      <c r="VEC150" s="52"/>
      <c r="VED150" s="57"/>
      <c r="VEE150" s="57"/>
      <c r="VEF150" s="4"/>
      <c r="VEG150" s="52"/>
      <c r="VEH150" s="57"/>
      <c r="VEI150" s="57"/>
      <c r="VEJ150" s="4"/>
      <c r="VEK150" s="52"/>
      <c r="VEL150" s="57"/>
      <c r="VEM150" s="57"/>
      <c r="VEN150" s="4"/>
      <c r="VEO150" s="52"/>
      <c r="VEP150" s="57"/>
      <c r="VEQ150" s="57"/>
      <c r="VER150" s="4"/>
      <c r="VES150" s="52"/>
      <c r="VET150" s="57"/>
      <c r="VEU150" s="57"/>
      <c r="VEV150" s="4"/>
      <c r="VEW150" s="52"/>
      <c r="VEX150" s="57"/>
      <c r="VEY150" s="57"/>
      <c r="VEZ150" s="4"/>
      <c r="VFA150" s="52"/>
      <c r="VFB150" s="57"/>
      <c r="VFC150" s="57"/>
      <c r="VFD150" s="4"/>
      <c r="VFE150" s="52"/>
      <c r="VFF150" s="57"/>
      <c r="VFG150" s="57"/>
      <c r="VFH150" s="4"/>
      <c r="VFI150" s="52"/>
      <c r="VFJ150" s="57"/>
      <c r="VFK150" s="57"/>
      <c r="VFL150" s="4"/>
      <c r="VFM150" s="52"/>
      <c r="VFN150" s="57"/>
      <c r="VFO150" s="57"/>
      <c r="VFP150" s="4"/>
      <c r="VFQ150" s="52"/>
      <c r="VFR150" s="57"/>
      <c r="VFS150" s="57"/>
      <c r="VFT150" s="4"/>
      <c r="VFU150" s="52"/>
      <c r="VFV150" s="57"/>
      <c r="VFW150" s="57"/>
      <c r="VFX150" s="4"/>
      <c r="VFY150" s="52"/>
      <c r="VFZ150" s="57"/>
      <c r="VGA150" s="57"/>
      <c r="VGB150" s="4"/>
      <c r="VGC150" s="52"/>
      <c r="VGD150" s="57"/>
      <c r="VGE150" s="57"/>
      <c r="VGF150" s="4"/>
      <c r="VGG150" s="52"/>
      <c r="VGH150" s="57"/>
      <c r="VGI150" s="57"/>
      <c r="VGJ150" s="4"/>
      <c r="VGK150" s="52"/>
      <c r="VGL150" s="57"/>
      <c r="VGM150" s="57"/>
      <c r="VGN150" s="4"/>
      <c r="VGO150" s="52"/>
      <c r="VGP150" s="57"/>
      <c r="VGQ150" s="57"/>
      <c r="VGR150" s="4"/>
      <c r="VGS150" s="52"/>
      <c r="VGT150" s="57"/>
      <c r="VGU150" s="57"/>
      <c r="VGV150" s="4"/>
      <c r="VGW150" s="52"/>
      <c r="VGX150" s="57"/>
      <c r="VGY150" s="57"/>
      <c r="VGZ150" s="4"/>
      <c r="VHA150" s="52"/>
      <c r="VHB150" s="57"/>
      <c r="VHC150" s="57"/>
      <c r="VHD150" s="4"/>
      <c r="VHE150" s="52"/>
      <c r="VHF150" s="57"/>
      <c r="VHG150" s="57"/>
      <c r="VHH150" s="4"/>
      <c r="VHI150" s="52"/>
      <c r="VHJ150" s="57"/>
      <c r="VHK150" s="57"/>
      <c r="VHL150" s="4"/>
      <c r="VHM150" s="52"/>
      <c r="VHN150" s="57"/>
      <c r="VHO150" s="57"/>
      <c r="VHP150" s="4"/>
      <c r="VHQ150" s="52"/>
      <c r="VHR150" s="57"/>
      <c r="VHS150" s="57"/>
      <c r="VHT150" s="4"/>
      <c r="VHU150" s="52"/>
      <c r="VHV150" s="57"/>
      <c r="VHW150" s="57"/>
      <c r="VHX150" s="4"/>
      <c r="VHY150" s="52"/>
      <c r="VHZ150" s="57"/>
      <c r="VIA150" s="57"/>
      <c r="VIB150" s="4"/>
      <c r="VIC150" s="52"/>
      <c r="VID150" s="57"/>
      <c r="VIE150" s="57"/>
      <c r="VIF150" s="4"/>
      <c r="VIG150" s="52"/>
      <c r="VIH150" s="57"/>
      <c r="VII150" s="57"/>
      <c r="VIJ150" s="4"/>
      <c r="VIK150" s="52"/>
      <c r="VIL150" s="57"/>
      <c r="VIM150" s="57"/>
      <c r="VIN150" s="4"/>
      <c r="VIO150" s="52"/>
      <c r="VIP150" s="57"/>
      <c r="VIQ150" s="57"/>
      <c r="VIR150" s="4"/>
      <c r="VIS150" s="52"/>
      <c r="VIT150" s="57"/>
      <c r="VIU150" s="57"/>
      <c r="VIV150" s="4"/>
      <c r="VIW150" s="52"/>
      <c r="VIX150" s="57"/>
      <c r="VIY150" s="57"/>
      <c r="VIZ150" s="4"/>
      <c r="VJA150" s="52"/>
      <c r="VJB150" s="57"/>
      <c r="VJC150" s="57"/>
      <c r="VJD150" s="4"/>
      <c r="VJE150" s="52"/>
      <c r="VJF150" s="57"/>
      <c r="VJG150" s="57"/>
      <c r="VJH150" s="4"/>
      <c r="VJI150" s="52"/>
      <c r="VJJ150" s="57"/>
      <c r="VJK150" s="57"/>
      <c r="VJL150" s="4"/>
      <c r="VJM150" s="52"/>
      <c r="VJN150" s="57"/>
      <c r="VJO150" s="57"/>
      <c r="VJP150" s="4"/>
      <c r="VJQ150" s="52"/>
      <c r="VJR150" s="57"/>
      <c r="VJS150" s="57"/>
      <c r="VJT150" s="4"/>
      <c r="VJU150" s="52"/>
      <c r="VJV150" s="57"/>
      <c r="VJW150" s="57"/>
      <c r="VJX150" s="4"/>
      <c r="VJY150" s="52"/>
      <c r="VJZ150" s="57"/>
      <c r="VKA150" s="57"/>
      <c r="VKB150" s="4"/>
      <c r="VKC150" s="52"/>
      <c r="VKD150" s="57"/>
      <c r="VKE150" s="57"/>
      <c r="VKF150" s="4"/>
      <c r="VKG150" s="52"/>
      <c r="VKH150" s="57"/>
      <c r="VKI150" s="57"/>
      <c r="VKJ150" s="4"/>
      <c r="VKK150" s="52"/>
      <c r="VKL150" s="57"/>
      <c r="VKM150" s="57"/>
      <c r="VKN150" s="4"/>
      <c r="VKO150" s="52"/>
      <c r="VKP150" s="57"/>
      <c r="VKQ150" s="57"/>
      <c r="VKR150" s="4"/>
      <c r="VKS150" s="52"/>
      <c r="VKT150" s="57"/>
      <c r="VKU150" s="57"/>
      <c r="VKV150" s="4"/>
      <c r="VKW150" s="52"/>
      <c r="VKX150" s="57"/>
      <c r="VKY150" s="57"/>
      <c r="VKZ150" s="4"/>
      <c r="VLA150" s="52"/>
      <c r="VLB150" s="57"/>
      <c r="VLC150" s="57"/>
      <c r="VLD150" s="4"/>
      <c r="VLE150" s="52"/>
      <c r="VLF150" s="57"/>
      <c r="VLG150" s="57"/>
      <c r="VLH150" s="4"/>
      <c r="VLI150" s="52"/>
      <c r="VLJ150" s="57"/>
      <c r="VLK150" s="57"/>
      <c r="VLL150" s="4"/>
      <c r="VLM150" s="52"/>
      <c r="VLN150" s="57"/>
      <c r="VLO150" s="57"/>
      <c r="VLP150" s="4"/>
      <c r="VLQ150" s="52"/>
      <c r="VLR150" s="57"/>
      <c r="VLS150" s="57"/>
      <c r="VLT150" s="4"/>
      <c r="VLU150" s="52"/>
      <c r="VLV150" s="57"/>
      <c r="VLW150" s="57"/>
      <c r="VLX150" s="4"/>
      <c r="VLY150" s="52"/>
      <c r="VLZ150" s="57"/>
      <c r="VMA150" s="57"/>
      <c r="VMB150" s="4"/>
      <c r="VMC150" s="52"/>
      <c r="VMD150" s="57"/>
      <c r="VME150" s="57"/>
      <c r="VMF150" s="4"/>
      <c r="VMG150" s="52"/>
      <c r="VMH150" s="57"/>
      <c r="VMI150" s="57"/>
      <c r="VMJ150" s="4"/>
      <c r="VMK150" s="52"/>
      <c r="VML150" s="57"/>
      <c r="VMM150" s="57"/>
      <c r="VMN150" s="4"/>
      <c r="VMO150" s="52"/>
      <c r="VMP150" s="57"/>
      <c r="VMQ150" s="57"/>
      <c r="VMR150" s="4"/>
      <c r="VMS150" s="52"/>
      <c r="VMT150" s="57"/>
      <c r="VMU150" s="57"/>
      <c r="VMV150" s="4"/>
      <c r="VMW150" s="52"/>
      <c r="VMX150" s="57"/>
      <c r="VMY150" s="57"/>
      <c r="VMZ150" s="4"/>
      <c r="VNA150" s="52"/>
      <c r="VNB150" s="57"/>
      <c r="VNC150" s="57"/>
      <c r="VND150" s="4"/>
      <c r="VNE150" s="52"/>
      <c r="VNF150" s="57"/>
      <c r="VNG150" s="57"/>
      <c r="VNH150" s="4"/>
      <c r="VNI150" s="52"/>
      <c r="VNJ150" s="57"/>
      <c r="VNK150" s="57"/>
      <c r="VNL150" s="4"/>
      <c r="VNM150" s="52"/>
      <c r="VNN150" s="57"/>
      <c r="VNO150" s="57"/>
      <c r="VNP150" s="4"/>
      <c r="VNQ150" s="52"/>
      <c r="VNR150" s="57"/>
      <c r="VNS150" s="57"/>
      <c r="VNT150" s="4"/>
      <c r="VNU150" s="52"/>
      <c r="VNV150" s="57"/>
      <c r="VNW150" s="57"/>
      <c r="VNX150" s="4"/>
      <c r="VNY150" s="52"/>
      <c r="VNZ150" s="57"/>
      <c r="VOA150" s="57"/>
      <c r="VOB150" s="4"/>
      <c r="VOC150" s="52"/>
      <c r="VOD150" s="57"/>
      <c r="VOE150" s="57"/>
      <c r="VOF150" s="4"/>
      <c r="VOG150" s="52"/>
      <c r="VOH150" s="57"/>
      <c r="VOI150" s="57"/>
      <c r="VOJ150" s="4"/>
      <c r="VOK150" s="52"/>
      <c r="VOL150" s="57"/>
      <c r="VOM150" s="57"/>
      <c r="VON150" s="4"/>
      <c r="VOO150" s="52"/>
      <c r="VOP150" s="57"/>
      <c r="VOQ150" s="57"/>
      <c r="VOR150" s="4"/>
      <c r="VOS150" s="52"/>
      <c r="VOT150" s="57"/>
      <c r="VOU150" s="57"/>
      <c r="VOV150" s="4"/>
      <c r="VOW150" s="52"/>
      <c r="VOX150" s="57"/>
      <c r="VOY150" s="57"/>
      <c r="VOZ150" s="4"/>
      <c r="VPA150" s="52"/>
      <c r="VPB150" s="57"/>
      <c r="VPC150" s="57"/>
      <c r="VPD150" s="4"/>
      <c r="VPE150" s="52"/>
      <c r="VPF150" s="57"/>
      <c r="VPG150" s="57"/>
      <c r="VPH150" s="4"/>
      <c r="VPI150" s="52"/>
      <c r="VPJ150" s="57"/>
      <c r="VPK150" s="57"/>
      <c r="VPL150" s="4"/>
      <c r="VPM150" s="52"/>
      <c r="VPN150" s="57"/>
      <c r="VPO150" s="57"/>
      <c r="VPP150" s="4"/>
      <c r="VPQ150" s="52"/>
      <c r="VPR150" s="57"/>
      <c r="VPS150" s="57"/>
      <c r="VPT150" s="4"/>
      <c r="VPU150" s="52"/>
      <c r="VPV150" s="57"/>
      <c r="VPW150" s="57"/>
      <c r="VPX150" s="4"/>
      <c r="VPY150" s="52"/>
      <c r="VPZ150" s="57"/>
      <c r="VQA150" s="57"/>
      <c r="VQB150" s="4"/>
      <c r="VQC150" s="52"/>
      <c r="VQD150" s="57"/>
      <c r="VQE150" s="57"/>
      <c r="VQF150" s="4"/>
      <c r="VQG150" s="52"/>
      <c r="VQH150" s="57"/>
      <c r="VQI150" s="57"/>
      <c r="VQJ150" s="4"/>
      <c r="VQK150" s="52"/>
      <c r="VQL150" s="57"/>
      <c r="VQM150" s="57"/>
      <c r="VQN150" s="4"/>
      <c r="VQO150" s="52"/>
      <c r="VQP150" s="57"/>
      <c r="VQQ150" s="57"/>
      <c r="VQR150" s="4"/>
      <c r="VQS150" s="52"/>
      <c r="VQT150" s="57"/>
      <c r="VQU150" s="57"/>
      <c r="VQV150" s="4"/>
      <c r="VQW150" s="52"/>
      <c r="VQX150" s="57"/>
      <c r="VQY150" s="57"/>
      <c r="VQZ150" s="4"/>
      <c r="VRA150" s="52"/>
      <c r="VRB150" s="57"/>
      <c r="VRC150" s="57"/>
      <c r="VRD150" s="4"/>
      <c r="VRE150" s="52"/>
      <c r="VRF150" s="57"/>
      <c r="VRG150" s="57"/>
      <c r="VRH150" s="4"/>
      <c r="VRI150" s="52"/>
      <c r="VRJ150" s="57"/>
      <c r="VRK150" s="57"/>
      <c r="VRL150" s="4"/>
      <c r="VRM150" s="52"/>
      <c r="VRN150" s="57"/>
      <c r="VRO150" s="57"/>
      <c r="VRP150" s="4"/>
      <c r="VRQ150" s="52"/>
      <c r="VRR150" s="57"/>
      <c r="VRS150" s="57"/>
      <c r="VRT150" s="4"/>
      <c r="VRU150" s="52"/>
      <c r="VRV150" s="57"/>
      <c r="VRW150" s="57"/>
      <c r="VRX150" s="4"/>
      <c r="VRY150" s="52"/>
      <c r="VRZ150" s="57"/>
      <c r="VSA150" s="57"/>
      <c r="VSB150" s="4"/>
      <c r="VSC150" s="52"/>
      <c r="VSD150" s="57"/>
      <c r="VSE150" s="57"/>
      <c r="VSF150" s="4"/>
      <c r="VSG150" s="52"/>
      <c r="VSH150" s="57"/>
      <c r="VSI150" s="57"/>
      <c r="VSJ150" s="4"/>
      <c r="VSK150" s="52"/>
      <c r="VSL150" s="57"/>
      <c r="VSM150" s="57"/>
      <c r="VSN150" s="4"/>
      <c r="VSO150" s="52"/>
      <c r="VSP150" s="57"/>
      <c r="VSQ150" s="57"/>
      <c r="VSR150" s="4"/>
      <c r="VSS150" s="52"/>
      <c r="VST150" s="57"/>
      <c r="VSU150" s="57"/>
      <c r="VSV150" s="4"/>
      <c r="VSW150" s="52"/>
      <c r="VSX150" s="57"/>
      <c r="VSY150" s="57"/>
      <c r="VSZ150" s="4"/>
      <c r="VTA150" s="52"/>
      <c r="VTB150" s="57"/>
      <c r="VTC150" s="57"/>
      <c r="VTD150" s="4"/>
      <c r="VTE150" s="52"/>
      <c r="VTF150" s="57"/>
      <c r="VTG150" s="57"/>
      <c r="VTH150" s="4"/>
      <c r="VTI150" s="52"/>
      <c r="VTJ150" s="57"/>
      <c r="VTK150" s="57"/>
      <c r="VTL150" s="4"/>
      <c r="VTM150" s="52"/>
      <c r="VTN150" s="57"/>
      <c r="VTO150" s="57"/>
      <c r="VTP150" s="4"/>
      <c r="VTQ150" s="52"/>
      <c r="VTR150" s="57"/>
      <c r="VTS150" s="57"/>
      <c r="VTT150" s="4"/>
      <c r="VTU150" s="52"/>
      <c r="VTV150" s="57"/>
      <c r="VTW150" s="57"/>
      <c r="VTX150" s="4"/>
      <c r="VTY150" s="52"/>
      <c r="VTZ150" s="57"/>
      <c r="VUA150" s="57"/>
      <c r="VUB150" s="4"/>
      <c r="VUC150" s="52"/>
      <c r="VUD150" s="57"/>
      <c r="VUE150" s="57"/>
      <c r="VUF150" s="4"/>
      <c r="VUG150" s="52"/>
      <c r="VUH150" s="57"/>
      <c r="VUI150" s="57"/>
      <c r="VUJ150" s="4"/>
      <c r="VUK150" s="52"/>
      <c r="VUL150" s="57"/>
      <c r="VUM150" s="57"/>
      <c r="VUN150" s="4"/>
      <c r="VUO150" s="52"/>
      <c r="VUP150" s="57"/>
      <c r="VUQ150" s="57"/>
      <c r="VUR150" s="4"/>
      <c r="VUS150" s="52"/>
      <c r="VUT150" s="57"/>
      <c r="VUU150" s="57"/>
      <c r="VUV150" s="4"/>
      <c r="VUW150" s="52"/>
      <c r="VUX150" s="57"/>
      <c r="VUY150" s="57"/>
      <c r="VUZ150" s="4"/>
      <c r="VVA150" s="52"/>
      <c r="VVB150" s="57"/>
      <c r="VVC150" s="57"/>
      <c r="VVD150" s="4"/>
      <c r="VVE150" s="52"/>
      <c r="VVF150" s="57"/>
      <c r="VVG150" s="57"/>
      <c r="VVH150" s="4"/>
      <c r="VVI150" s="52"/>
      <c r="VVJ150" s="57"/>
      <c r="VVK150" s="57"/>
      <c r="VVL150" s="4"/>
      <c r="VVM150" s="52"/>
      <c r="VVN150" s="57"/>
      <c r="VVO150" s="57"/>
      <c r="VVP150" s="4"/>
      <c r="VVQ150" s="52"/>
      <c r="VVR150" s="57"/>
      <c r="VVS150" s="57"/>
      <c r="VVT150" s="4"/>
      <c r="VVU150" s="52"/>
      <c r="VVV150" s="57"/>
      <c r="VVW150" s="57"/>
      <c r="VVX150" s="4"/>
      <c r="VVY150" s="52"/>
      <c r="VVZ150" s="57"/>
      <c r="VWA150" s="57"/>
      <c r="VWB150" s="4"/>
      <c r="VWC150" s="52"/>
      <c r="VWD150" s="57"/>
      <c r="VWE150" s="57"/>
      <c r="VWF150" s="4"/>
      <c r="VWG150" s="52"/>
      <c r="VWH150" s="57"/>
      <c r="VWI150" s="57"/>
      <c r="VWJ150" s="4"/>
      <c r="VWK150" s="52"/>
      <c r="VWL150" s="57"/>
      <c r="VWM150" s="57"/>
      <c r="VWN150" s="4"/>
      <c r="VWO150" s="52"/>
      <c r="VWP150" s="57"/>
      <c r="VWQ150" s="57"/>
      <c r="VWR150" s="4"/>
      <c r="VWS150" s="52"/>
      <c r="VWT150" s="57"/>
      <c r="VWU150" s="57"/>
      <c r="VWV150" s="4"/>
      <c r="VWW150" s="52"/>
      <c r="VWX150" s="57"/>
      <c r="VWY150" s="57"/>
      <c r="VWZ150" s="4"/>
      <c r="VXA150" s="52"/>
      <c r="VXB150" s="57"/>
      <c r="VXC150" s="57"/>
      <c r="VXD150" s="4"/>
      <c r="VXE150" s="52"/>
      <c r="VXF150" s="57"/>
      <c r="VXG150" s="57"/>
      <c r="VXH150" s="4"/>
      <c r="VXI150" s="52"/>
      <c r="VXJ150" s="57"/>
      <c r="VXK150" s="57"/>
      <c r="VXL150" s="4"/>
      <c r="VXM150" s="52"/>
      <c r="VXN150" s="57"/>
      <c r="VXO150" s="57"/>
      <c r="VXP150" s="4"/>
      <c r="VXQ150" s="52"/>
      <c r="VXR150" s="57"/>
      <c r="VXS150" s="57"/>
      <c r="VXT150" s="4"/>
      <c r="VXU150" s="52"/>
      <c r="VXV150" s="57"/>
      <c r="VXW150" s="57"/>
      <c r="VXX150" s="4"/>
      <c r="VXY150" s="52"/>
      <c r="VXZ150" s="57"/>
      <c r="VYA150" s="57"/>
      <c r="VYB150" s="4"/>
      <c r="VYC150" s="52"/>
      <c r="VYD150" s="57"/>
      <c r="VYE150" s="57"/>
      <c r="VYF150" s="4"/>
      <c r="VYG150" s="52"/>
      <c r="VYH150" s="57"/>
      <c r="VYI150" s="57"/>
      <c r="VYJ150" s="4"/>
      <c r="VYK150" s="52"/>
      <c r="VYL150" s="57"/>
      <c r="VYM150" s="57"/>
      <c r="VYN150" s="4"/>
      <c r="VYO150" s="52"/>
      <c r="VYP150" s="57"/>
      <c r="VYQ150" s="57"/>
      <c r="VYR150" s="4"/>
      <c r="VYS150" s="52"/>
      <c r="VYT150" s="57"/>
      <c r="VYU150" s="57"/>
      <c r="VYV150" s="4"/>
      <c r="VYW150" s="52"/>
      <c r="VYX150" s="57"/>
      <c r="VYY150" s="57"/>
      <c r="VYZ150" s="4"/>
      <c r="VZA150" s="52"/>
      <c r="VZB150" s="57"/>
      <c r="VZC150" s="57"/>
      <c r="VZD150" s="4"/>
      <c r="VZE150" s="52"/>
      <c r="VZF150" s="57"/>
      <c r="VZG150" s="57"/>
      <c r="VZH150" s="4"/>
      <c r="VZI150" s="52"/>
      <c r="VZJ150" s="57"/>
      <c r="VZK150" s="57"/>
      <c r="VZL150" s="4"/>
      <c r="VZM150" s="52"/>
      <c r="VZN150" s="57"/>
      <c r="VZO150" s="57"/>
      <c r="VZP150" s="4"/>
      <c r="VZQ150" s="52"/>
      <c r="VZR150" s="57"/>
      <c r="VZS150" s="57"/>
      <c r="VZT150" s="4"/>
      <c r="VZU150" s="52"/>
      <c r="VZV150" s="57"/>
      <c r="VZW150" s="57"/>
      <c r="VZX150" s="4"/>
      <c r="VZY150" s="52"/>
      <c r="VZZ150" s="57"/>
      <c r="WAA150" s="57"/>
      <c r="WAB150" s="4"/>
      <c r="WAC150" s="52"/>
      <c r="WAD150" s="57"/>
      <c r="WAE150" s="57"/>
      <c r="WAF150" s="4"/>
      <c r="WAG150" s="52"/>
      <c r="WAH150" s="57"/>
      <c r="WAI150" s="57"/>
      <c r="WAJ150" s="4"/>
      <c r="WAK150" s="52"/>
      <c r="WAL150" s="57"/>
      <c r="WAM150" s="57"/>
      <c r="WAN150" s="4"/>
      <c r="WAO150" s="52"/>
      <c r="WAP150" s="57"/>
      <c r="WAQ150" s="57"/>
      <c r="WAR150" s="4"/>
      <c r="WAS150" s="52"/>
      <c r="WAT150" s="57"/>
      <c r="WAU150" s="57"/>
      <c r="WAV150" s="4"/>
      <c r="WAW150" s="52"/>
      <c r="WAX150" s="57"/>
      <c r="WAY150" s="57"/>
      <c r="WAZ150" s="4"/>
      <c r="WBA150" s="52"/>
      <c r="WBB150" s="57"/>
      <c r="WBC150" s="57"/>
      <c r="WBD150" s="4"/>
      <c r="WBE150" s="52"/>
      <c r="WBF150" s="57"/>
      <c r="WBG150" s="57"/>
      <c r="WBH150" s="4"/>
      <c r="WBI150" s="52"/>
      <c r="WBJ150" s="57"/>
      <c r="WBK150" s="57"/>
      <c r="WBL150" s="4"/>
      <c r="WBM150" s="52"/>
      <c r="WBN150" s="57"/>
      <c r="WBO150" s="57"/>
      <c r="WBP150" s="4"/>
      <c r="WBQ150" s="52"/>
      <c r="WBR150" s="57"/>
      <c r="WBS150" s="57"/>
      <c r="WBT150" s="4"/>
      <c r="WBU150" s="52"/>
      <c r="WBV150" s="57"/>
      <c r="WBW150" s="57"/>
      <c r="WBX150" s="4"/>
      <c r="WBY150" s="52"/>
      <c r="WBZ150" s="57"/>
      <c r="WCA150" s="57"/>
      <c r="WCB150" s="4"/>
      <c r="WCC150" s="52"/>
      <c r="WCD150" s="57"/>
      <c r="WCE150" s="57"/>
      <c r="WCF150" s="4"/>
      <c r="WCG150" s="52"/>
      <c r="WCH150" s="57"/>
      <c r="WCI150" s="57"/>
      <c r="WCJ150" s="4"/>
      <c r="WCK150" s="52"/>
      <c r="WCL150" s="57"/>
      <c r="WCM150" s="57"/>
      <c r="WCN150" s="4"/>
      <c r="WCO150" s="52"/>
      <c r="WCP150" s="57"/>
      <c r="WCQ150" s="57"/>
      <c r="WCR150" s="4"/>
      <c r="WCS150" s="52"/>
      <c r="WCT150" s="57"/>
      <c r="WCU150" s="57"/>
      <c r="WCV150" s="4"/>
      <c r="WCW150" s="52"/>
      <c r="WCX150" s="57"/>
      <c r="WCY150" s="57"/>
      <c r="WCZ150" s="4"/>
      <c r="WDA150" s="52"/>
      <c r="WDB150" s="57"/>
      <c r="WDC150" s="57"/>
      <c r="WDD150" s="4"/>
      <c r="WDE150" s="52"/>
      <c r="WDF150" s="57"/>
      <c r="WDG150" s="57"/>
      <c r="WDH150" s="4"/>
      <c r="WDI150" s="52"/>
      <c r="WDJ150" s="57"/>
      <c r="WDK150" s="57"/>
      <c r="WDL150" s="4"/>
      <c r="WDM150" s="52"/>
      <c r="WDN150" s="57"/>
      <c r="WDO150" s="57"/>
      <c r="WDP150" s="4"/>
      <c r="WDQ150" s="52"/>
      <c r="WDR150" s="57"/>
      <c r="WDS150" s="57"/>
      <c r="WDT150" s="4"/>
      <c r="WDU150" s="52"/>
      <c r="WDV150" s="57"/>
      <c r="WDW150" s="57"/>
      <c r="WDX150" s="4"/>
      <c r="WDY150" s="52"/>
      <c r="WDZ150" s="57"/>
      <c r="WEA150" s="57"/>
      <c r="WEB150" s="4"/>
      <c r="WEC150" s="52"/>
      <c r="WED150" s="57"/>
      <c r="WEE150" s="57"/>
      <c r="WEF150" s="4"/>
      <c r="WEG150" s="52"/>
      <c r="WEH150" s="57"/>
      <c r="WEI150" s="57"/>
      <c r="WEJ150" s="4"/>
      <c r="WEK150" s="52"/>
      <c r="WEL150" s="57"/>
      <c r="WEM150" s="57"/>
      <c r="WEN150" s="4"/>
      <c r="WEO150" s="52"/>
      <c r="WEP150" s="57"/>
      <c r="WEQ150" s="57"/>
      <c r="WER150" s="4"/>
      <c r="WES150" s="52"/>
      <c r="WET150" s="57"/>
      <c r="WEU150" s="57"/>
      <c r="WEV150" s="4"/>
      <c r="WEW150" s="52"/>
      <c r="WEX150" s="57"/>
      <c r="WEY150" s="57"/>
      <c r="WEZ150" s="4"/>
      <c r="WFA150" s="52"/>
      <c r="WFB150" s="57"/>
      <c r="WFC150" s="57"/>
      <c r="WFD150" s="4"/>
      <c r="WFE150" s="52"/>
      <c r="WFF150" s="57"/>
      <c r="WFG150" s="57"/>
      <c r="WFH150" s="4"/>
      <c r="WFI150" s="52"/>
      <c r="WFJ150" s="57"/>
      <c r="WFK150" s="57"/>
      <c r="WFL150" s="4"/>
      <c r="WFM150" s="52"/>
      <c r="WFN150" s="57"/>
      <c r="WFO150" s="57"/>
      <c r="WFP150" s="4"/>
      <c r="WFQ150" s="52"/>
      <c r="WFR150" s="57"/>
      <c r="WFS150" s="57"/>
      <c r="WFT150" s="4"/>
      <c r="WFU150" s="52"/>
      <c r="WFV150" s="57"/>
      <c r="WFW150" s="57"/>
      <c r="WFX150" s="4"/>
      <c r="WFY150" s="52"/>
      <c r="WFZ150" s="57"/>
      <c r="WGA150" s="57"/>
      <c r="WGB150" s="4"/>
      <c r="WGC150" s="52"/>
      <c r="WGD150" s="57"/>
      <c r="WGE150" s="57"/>
      <c r="WGF150" s="4"/>
      <c r="WGG150" s="52"/>
      <c r="WGH150" s="57"/>
      <c r="WGI150" s="57"/>
      <c r="WGJ150" s="4"/>
      <c r="WGK150" s="52"/>
      <c r="WGL150" s="57"/>
      <c r="WGM150" s="57"/>
      <c r="WGN150" s="4"/>
      <c r="WGO150" s="52"/>
      <c r="WGP150" s="57"/>
      <c r="WGQ150" s="57"/>
      <c r="WGR150" s="4"/>
      <c r="WGS150" s="52"/>
      <c r="WGT150" s="57"/>
      <c r="WGU150" s="57"/>
      <c r="WGV150" s="4"/>
      <c r="WGW150" s="52"/>
      <c r="WGX150" s="57"/>
      <c r="WGY150" s="57"/>
      <c r="WGZ150" s="4"/>
      <c r="WHA150" s="52"/>
      <c r="WHB150" s="57"/>
      <c r="WHC150" s="57"/>
      <c r="WHD150" s="4"/>
      <c r="WHE150" s="52"/>
      <c r="WHF150" s="57"/>
      <c r="WHG150" s="57"/>
      <c r="WHH150" s="4"/>
      <c r="WHI150" s="52"/>
      <c r="WHJ150" s="57"/>
      <c r="WHK150" s="57"/>
      <c r="WHL150" s="4"/>
      <c r="WHM150" s="52"/>
      <c r="WHN150" s="57"/>
      <c r="WHO150" s="57"/>
      <c r="WHP150" s="4"/>
      <c r="WHQ150" s="52"/>
      <c r="WHR150" s="57"/>
      <c r="WHS150" s="57"/>
      <c r="WHT150" s="4"/>
      <c r="WHU150" s="52"/>
      <c r="WHV150" s="57"/>
      <c r="WHW150" s="57"/>
      <c r="WHX150" s="4"/>
      <c r="WHY150" s="52"/>
      <c r="WHZ150" s="57"/>
      <c r="WIA150" s="57"/>
      <c r="WIB150" s="4"/>
      <c r="WIC150" s="52"/>
      <c r="WID150" s="57"/>
      <c r="WIE150" s="57"/>
      <c r="WIF150" s="4"/>
      <c r="WIG150" s="52"/>
      <c r="WIH150" s="57"/>
      <c r="WII150" s="57"/>
      <c r="WIJ150" s="4"/>
      <c r="WIK150" s="52"/>
      <c r="WIL150" s="57"/>
      <c r="WIM150" s="57"/>
      <c r="WIN150" s="4"/>
      <c r="WIO150" s="52"/>
      <c r="WIP150" s="57"/>
      <c r="WIQ150" s="57"/>
      <c r="WIR150" s="4"/>
      <c r="WIS150" s="52"/>
      <c r="WIT150" s="57"/>
      <c r="WIU150" s="57"/>
      <c r="WIV150" s="4"/>
      <c r="WIW150" s="52"/>
      <c r="WIX150" s="57"/>
      <c r="WIY150" s="57"/>
      <c r="WIZ150" s="4"/>
      <c r="WJA150" s="52"/>
      <c r="WJB150" s="57"/>
      <c r="WJC150" s="57"/>
      <c r="WJD150" s="4"/>
      <c r="WJE150" s="52"/>
      <c r="WJF150" s="57"/>
      <c r="WJG150" s="57"/>
      <c r="WJH150" s="4"/>
      <c r="WJI150" s="52"/>
      <c r="WJJ150" s="57"/>
      <c r="WJK150" s="57"/>
      <c r="WJL150" s="4"/>
      <c r="WJM150" s="52"/>
      <c r="WJN150" s="57"/>
      <c r="WJO150" s="57"/>
      <c r="WJP150" s="4"/>
      <c r="WJQ150" s="52"/>
      <c r="WJR150" s="57"/>
      <c r="WJS150" s="57"/>
      <c r="WJT150" s="4"/>
      <c r="WJU150" s="52"/>
      <c r="WJV150" s="57"/>
      <c r="WJW150" s="57"/>
      <c r="WJX150" s="4"/>
      <c r="WJY150" s="52"/>
      <c r="WJZ150" s="57"/>
      <c r="WKA150" s="57"/>
      <c r="WKB150" s="4"/>
      <c r="WKC150" s="52"/>
      <c r="WKD150" s="57"/>
      <c r="WKE150" s="57"/>
      <c r="WKF150" s="4"/>
      <c r="WKG150" s="52"/>
      <c r="WKH150" s="57"/>
      <c r="WKI150" s="57"/>
      <c r="WKJ150" s="4"/>
      <c r="WKK150" s="52"/>
      <c r="WKL150" s="57"/>
      <c r="WKM150" s="57"/>
      <c r="WKN150" s="4"/>
      <c r="WKO150" s="52"/>
      <c r="WKP150" s="57"/>
      <c r="WKQ150" s="57"/>
      <c r="WKR150" s="4"/>
      <c r="WKS150" s="52"/>
      <c r="WKT150" s="57"/>
      <c r="WKU150" s="57"/>
      <c r="WKV150" s="4"/>
      <c r="WKW150" s="52"/>
      <c r="WKX150" s="57"/>
      <c r="WKY150" s="57"/>
      <c r="WKZ150" s="4"/>
      <c r="WLA150" s="52"/>
      <c r="WLB150" s="57"/>
      <c r="WLC150" s="57"/>
      <c r="WLD150" s="4"/>
      <c r="WLE150" s="52"/>
      <c r="WLF150" s="57"/>
      <c r="WLG150" s="57"/>
      <c r="WLH150" s="4"/>
      <c r="WLI150" s="52"/>
      <c r="WLJ150" s="57"/>
      <c r="WLK150" s="57"/>
      <c r="WLL150" s="4"/>
      <c r="WLM150" s="52"/>
      <c r="WLN150" s="57"/>
      <c r="WLO150" s="57"/>
      <c r="WLP150" s="4"/>
      <c r="WLQ150" s="52"/>
      <c r="WLR150" s="57"/>
      <c r="WLS150" s="57"/>
      <c r="WLT150" s="4"/>
      <c r="WLU150" s="52"/>
      <c r="WLV150" s="57"/>
      <c r="WLW150" s="57"/>
      <c r="WLX150" s="4"/>
      <c r="WLY150" s="52"/>
      <c r="WLZ150" s="57"/>
      <c r="WMA150" s="57"/>
      <c r="WMB150" s="4"/>
      <c r="WMC150" s="52"/>
      <c r="WMD150" s="57"/>
      <c r="WME150" s="57"/>
      <c r="WMF150" s="4"/>
      <c r="WMG150" s="52"/>
      <c r="WMH150" s="57"/>
      <c r="WMI150" s="57"/>
      <c r="WMJ150" s="4"/>
      <c r="WMK150" s="52"/>
      <c r="WML150" s="57"/>
      <c r="WMM150" s="57"/>
      <c r="WMN150" s="4"/>
      <c r="WMO150" s="52"/>
      <c r="WMP150" s="57"/>
      <c r="WMQ150" s="57"/>
      <c r="WMR150" s="4"/>
      <c r="WMS150" s="52"/>
      <c r="WMT150" s="57"/>
      <c r="WMU150" s="57"/>
      <c r="WMV150" s="4"/>
      <c r="WMW150" s="52"/>
      <c r="WMX150" s="57"/>
      <c r="WMY150" s="57"/>
      <c r="WMZ150" s="4"/>
      <c r="WNA150" s="52"/>
      <c r="WNB150" s="57"/>
      <c r="WNC150" s="57"/>
      <c r="WND150" s="4"/>
      <c r="WNE150" s="52"/>
      <c r="WNF150" s="57"/>
      <c r="WNG150" s="57"/>
      <c r="WNH150" s="4"/>
      <c r="WNI150" s="52"/>
      <c r="WNJ150" s="57"/>
      <c r="WNK150" s="57"/>
      <c r="WNL150" s="4"/>
      <c r="WNM150" s="52"/>
      <c r="WNN150" s="57"/>
      <c r="WNO150" s="57"/>
      <c r="WNP150" s="4"/>
      <c r="WNQ150" s="52"/>
      <c r="WNR150" s="57"/>
      <c r="WNS150" s="57"/>
      <c r="WNT150" s="4"/>
      <c r="WNU150" s="52"/>
      <c r="WNV150" s="57"/>
      <c r="WNW150" s="57"/>
      <c r="WNX150" s="4"/>
      <c r="WNY150" s="52"/>
      <c r="WNZ150" s="57"/>
      <c r="WOA150" s="57"/>
      <c r="WOB150" s="4"/>
      <c r="WOC150" s="52"/>
      <c r="WOD150" s="57"/>
      <c r="WOE150" s="57"/>
      <c r="WOF150" s="4"/>
      <c r="WOG150" s="52"/>
      <c r="WOH150" s="57"/>
      <c r="WOI150" s="57"/>
      <c r="WOJ150" s="4"/>
      <c r="WOK150" s="52"/>
      <c r="WOL150" s="57"/>
      <c r="WOM150" s="57"/>
      <c r="WON150" s="4"/>
      <c r="WOO150" s="52"/>
      <c r="WOP150" s="57"/>
      <c r="WOQ150" s="57"/>
      <c r="WOR150" s="4"/>
      <c r="WOS150" s="52"/>
      <c r="WOT150" s="57"/>
      <c r="WOU150" s="57"/>
      <c r="WOV150" s="4"/>
      <c r="WOW150" s="52"/>
      <c r="WOX150" s="57"/>
      <c r="WOY150" s="57"/>
      <c r="WOZ150" s="4"/>
      <c r="WPA150" s="52"/>
      <c r="WPB150" s="57"/>
      <c r="WPC150" s="57"/>
      <c r="WPD150" s="4"/>
      <c r="WPE150" s="52"/>
      <c r="WPF150" s="57"/>
      <c r="WPG150" s="57"/>
      <c r="WPH150" s="4"/>
      <c r="WPI150" s="52"/>
      <c r="WPJ150" s="57"/>
      <c r="WPK150" s="57"/>
      <c r="WPL150" s="4"/>
      <c r="WPM150" s="52"/>
      <c r="WPN150" s="57"/>
      <c r="WPO150" s="57"/>
      <c r="WPP150" s="4"/>
      <c r="WPQ150" s="52"/>
      <c r="WPR150" s="57"/>
      <c r="WPS150" s="57"/>
      <c r="WPT150" s="4"/>
      <c r="WPU150" s="52"/>
      <c r="WPV150" s="57"/>
      <c r="WPW150" s="57"/>
      <c r="WPX150" s="4"/>
      <c r="WPY150" s="52"/>
      <c r="WPZ150" s="57"/>
      <c r="WQA150" s="57"/>
      <c r="WQB150" s="4"/>
      <c r="WQC150" s="52"/>
      <c r="WQD150" s="57"/>
      <c r="WQE150" s="57"/>
      <c r="WQF150" s="4"/>
      <c r="WQG150" s="52"/>
      <c r="WQH150" s="57"/>
      <c r="WQI150" s="57"/>
      <c r="WQJ150" s="4"/>
      <c r="WQK150" s="52"/>
      <c r="WQL150" s="57"/>
      <c r="WQM150" s="57"/>
      <c r="WQN150" s="4"/>
      <c r="WQO150" s="52"/>
      <c r="WQP150" s="57"/>
      <c r="WQQ150" s="57"/>
      <c r="WQR150" s="4"/>
      <c r="WQS150" s="52"/>
      <c r="WQT150" s="57"/>
      <c r="WQU150" s="57"/>
      <c r="WQV150" s="4"/>
      <c r="WQW150" s="52"/>
      <c r="WQX150" s="57"/>
      <c r="WQY150" s="57"/>
      <c r="WQZ150" s="4"/>
      <c r="WRA150" s="52"/>
      <c r="WRB150" s="57"/>
      <c r="WRC150" s="57"/>
      <c r="WRD150" s="4"/>
      <c r="WRE150" s="52"/>
      <c r="WRF150" s="57"/>
      <c r="WRG150" s="57"/>
      <c r="WRH150" s="4"/>
      <c r="WRI150" s="52"/>
      <c r="WRJ150" s="57"/>
      <c r="WRK150" s="57"/>
      <c r="WRL150" s="4"/>
      <c r="WRM150" s="52"/>
      <c r="WRN150" s="57"/>
      <c r="WRO150" s="57"/>
      <c r="WRP150" s="4"/>
      <c r="WRQ150" s="52"/>
      <c r="WRR150" s="57"/>
      <c r="WRS150" s="57"/>
      <c r="WRT150" s="4"/>
      <c r="WRU150" s="52"/>
      <c r="WRV150" s="57"/>
      <c r="WRW150" s="57"/>
      <c r="WRX150" s="4"/>
      <c r="WRY150" s="52"/>
      <c r="WRZ150" s="57"/>
      <c r="WSA150" s="57"/>
      <c r="WSB150" s="4"/>
      <c r="WSC150" s="52"/>
      <c r="WSD150" s="57"/>
      <c r="WSE150" s="57"/>
      <c r="WSF150" s="4"/>
      <c r="WSG150" s="52"/>
      <c r="WSH150" s="57"/>
      <c r="WSI150" s="57"/>
      <c r="WSJ150" s="4"/>
      <c r="WSK150" s="52"/>
      <c r="WSL150" s="57"/>
      <c r="WSM150" s="57"/>
      <c r="WSN150" s="4"/>
      <c r="WSO150" s="52"/>
      <c r="WSP150" s="57"/>
      <c r="WSQ150" s="57"/>
      <c r="WSR150" s="4"/>
      <c r="WSS150" s="52"/>
      <c r="WST150" s="57"/>
      <c r="WSU150" s="57"/>
      <c r="WSV150" s="4"/>
      <c r="WSW150" s="52"/>
      <c r="WSX150" s="57"/>
      <c r="WSY150" s="57"/>
      <c r="WSZ150" s="4"/>
      <c r="WTA150" s="52"/>
      <c r="WTB150" s="57"/>
      <c r="WTC150" s="57"/>
      <c r="WTD150" s="4"/>
      <c r="WTE150" s="52"/>
      <c r="WTF150" s="57"/>
      <c r="WTG150" s="57"/>
      <c r="WTH150" s="4"/>
      <c r="WTI150" s="52"/>
      <c r="WTJ150" s="57"/>
      <c r="WTK150" s="57"/>
      <c r="WTL150" s="4"/>
      <c r="WTM150" s="52"/>
      <c r="WTN150" s="57"/>
      <c r="WTO150" s="57"/>
      <c r="WTP150" s="4"/>
      <c r="WTQ150" s="52"/>
      <c r="WTR150" s="57"/>
      <c r="WTS150" s="57"/>
      <c r="WTT150" s="4"/>
      <c r="WTU150" s="52"/>
      <c r="WTV150" s="57"/>
      <c r="WTW150" s="57"/>
      <c r="WTX150" s="4"/>
      <c r="WTY150" s="52"/>
      <c r="WTZ150" s="57"/>
      <c r="WUA150" s="57"/>
      <c r="WUB150" s="4"/>
      <c r="WUC150" s="52"/>
      <c r="WUD150" s="57"/>
      <c r="WUE150" s="57"/>
      <c r="WUF150" s="4"/>
      <c r="WUG150" s="52"/>
      <c r="WUH150" s="57"/>
      <c r="WUI150" s="57"/>
      <c r="WUJ150" s="4"/>
      <c r="WUK150" s="52"/>
      <c r="WUL150" s="57"/>
      <c r="WUM150" s="57"/>
      <c r="WUN150" s="4"/>
      <c r="WUO150" s="52"/>
      <c r="WUP150" s="57"/>
      <c r="WUQ150" s="57"/>
      <c r="WUR150" s="4"/>
      <c r="WUS150" s="52"/>
      <c r="WUT150" s="57"/>
      <c r="WUU150" s="57"/>
      <c r="WUV150" s="4"/>
      <c r="WUW150" s="52"/>
      <c r="WUX150" s="57"/>
      <c r="WUY150" s="57"/>
      <c r="WUZ150" s="4"/>
      <c r="WVA150" s="52"/>
      <c r="WVB150" s="57"/>
      <c r="WVC150" s="57"/>
      <c r="WVD150" s="4"/>
      <c r="WVE150" s="52"/>
      <c r="WVF150" s="57"/>
      <c r="WVG150" s="57"/>
      <c r="WVH150" s="4"/>
      <c r="WVI150" s="52"/>
      <c r="WVJ150" s="57"/>
      <c r="WVK150" s="57"/>
      <c r="WVL150" s="4"/>
      <c r="WVM150" s="52"/>
      <c r="WVN150" s="57"/>
      <c r="WVO150" s="57"/>
      <c r="WVP150" s="4"/>
      <c r="WVQ150" s="52"/>
      <c r="WVR150" s="57"/>
      <c r="WVS150" s="57"/>
      <c r="WVT150" s="4"/>
      <c r="WVU150" s="52"/>
      <c r="WVV150" s="57"/>
      <c r="WVW150" s="57"/>
      <c r="WVX150" s="4"/>
      <c r="WVY150" s="52"/>
      <c r="WVZ150" s="57"/>
      <c r="WWA150" s="57"/>
      <c r="WWB150" s="4"/>
      <c r="WWC150" s="52"/>
      <c r="WWD150" s="57"/>
      <c r="WWE150" s="57"/>
      <c r="WWF150" s="4"/>
      <c r="WWG150" s="52"/>
      <c r="WWH150" s="57"/>
      <c r="WWI150" s="57"/>
      <c r="WWJ150" s="4"/>
      <c r="WWK150" s="52"/>
      <c r="WWL150" s="57"/>
      <c r="WWM150" s="57"/>
      <c r="WWN150" s="4"/>
      <c r="WWO150" s="52"/>
      <c r="WWP150" s="57"/>
      <c r="WWQ150" s="57"/>
      <c r="WWR150" s="4"/>
      <c r="WWS150" s="52"/>
      <c r="WWT150" s="57"/>
      <c r="WWU150" s="57"/>
      <c r="WWV150" s="4"/>
      <c r="WWW150" s="52"/>
      <c r="WWX150" s="57"/>
      <c r="WWY150" s="57"/>
      <c r="WWZ150" s="4"/>
      <c r="WXA150" s="52"/>
      <c r="WXB150" s="57"/>
      <c r="WXC150" s="57"/>
      <c r="WXD150" s="4"/>
      <c r="WXE150" s="52"/>
      <c r="WXF150" s="57"/>
      <c r="WXG150" s="57"/>
      <c r="WXH150" s="4"/>
      <c r="WXI150" s="52"/>
      <c r="WXJ150" s="57"/>
      <c r="WXK150" s="57"/>
      <c r="WXL150" s="4"/>
      <c r="WXM150" s="52"/>
      <c r="WXN150" s="57"/>
      <c r="WXO150" s="57"/>
      <c r="WXP150" s="4"/>
      <c r="WXQ150" s="52"/>
      <c r="WXR150" s="57"/>
      <c r="WXS150" s="57"/>
      <c r="WXT150" s="4"/>
      <c r="WXU150" s="52"/>
      <c r="WXV150" s="57"/>
      <c r="WXW150" s="57"/>
      <c r="WXX150" s="4"/>
      <c r="WXY150" s="52"/>
      <c r="WXZ150" s="57"/>
      <c r="WYA150" s="57"/>
      <c r="WYB150" s="4"/>
      <c r="WYC150" s="52"/>
      <c r="WYD150" s="57"/>
      <c r="WYE150" s="57"/>
      <c r="WYF150" s="4"/>
      <c r="WYG150" s="52"/>
      <c r="WYH150" s="57"/>
      <c r="WYI150" s="57"/>
      <c r="WYJ150" s="4"/>
      <c r="WYK150" s="52"/>
      <c r="WYL150" s="57"/>
      <c r="WYM150" s="57"/>
      <c r="WYN150" s="4"/>
      <c r="WYO150" s="52"/>
      <c r="WYP150" s="57"/>
      <c r="WYQ150" s="57"/>
      <c r="WYR150" s="4"/>
      <c r="WYS150" s="52"/>
      <c r="WYT150" s="57"/>
      <c r="WYU150" s="57"/>
      <c r="WYV150" s="4"/>
      <c r="WYW150" s="52"/>
      <c r="WYX150" s="57"/>
      <c r="WYY150" s="57"/>
      <c r="WYZ150" s="4"/>
      <c r="WZA150" s="52"/>
      <c r="WZB150" s="57"/>
      <c r="WZC150" s="57"/>
      <c r="WZD150" s="4"/>
      <c r="WZE150" s="52"/>
      <c r="WZF150" s="57"/>
      <c r="WZG150" s="57"/>
      <c r="WZH150" s="4"/>
      <c r="WZI150" s="52"/>
      <c r="WZJ150" s="57"/>
      <c r="WZK150" s="57"/>
      <c r="WZL150" s="4"/>
      <c r="WZM150" s="52"/>
      <c r="WZN150" s="57"/>
      <c r="WZO150" s="57"/>
      <c r="WZP150" s="4"/>
      <c r="WZQ150" s="52"/>
      <c r="WZR150" s="57"/>
      <c r="WZS150" s="57"/>
      <c r="WZT150" s="4"/>
      <c r="WZU150" s="52"/>
      <c r="WZV150" s="57"/>
      <c r="WZW150" s="57"/>
      <c r="WZX150" s="4"/>
      <c r="WZY150" s="52"/>
      <c r="WZZ150" s="57"/>
      <c r="XAA150" s="57"/>
      <c r="XAB150" s="4"/>
      <c r="XAC150" s="52"/>
      <c r="XAD150" s="57"/>
      <c r="XAE150" s="57"/>
      <c r="XAF150" s="4"/>
      <c r="XAG150" s="52"/>
      <c r="XAH150" s="57"/>
      <c r="XAI150" s="57"/>
      <c r="XAJ150" s="4"/>
      <c r="XAK150" s="52"/>
      <c r="XAL150" s="57"/>
      <c r="XAM150" s="57"/>
      <c r="XAN150" s="4"/>
      <c r="XAO150" s="52"/>
      <c r="XAP150" s="57"/>
      <c r="XAQ150" s="57"/>
      <c r="XAR150" s="4"/>
      <c r="XAS150" s="52"/>
      <c r="XAT150" s="57"/>
      <c r="XAU150" s="57"/>
      <c r="XAV150" s="4"/>
      <c r="XAW150" s="52"/>
      <c r="XAX150" s="57"/>
      <c r="XAY150" s="57"/>
      <c r="XAZ150" s="4"/>
      <c r="XBA150" s="52"/>
      <c r="XBB150" s="57"/>
      <c r="XBC150" s="57"/>
      <c r="XBD150" s="4"/>
      <c r="XBE150" s="52"/>
      <c r="XBF150" s="57"/>
      <c r="XBG150" s="57"/>
      <c r="XBH150" s="4"/>
      <c r="XBI150" s="52"/>
      <c r="XBJ150" s="57"/>
      <c r="XBK150" s="57"/>
      <c r="XBL150" s="4"/>
      <c r="XBM150" s="52"/>
      <c r="XBN150" s="57"/>
      <c r="XBO150" s="57"/>
      <c r="XBP150" s="4"/>
      <c r="XBQ150" s="52"/>
      <c r="XBR150" s="57"/>
      <c r="XBS150" s="57"/>
      <c r="XBT150" s="4"/>
      <c r="XBU150" s="52"/>
      <c r="XBV150" s="57"/>
      <c r="XBW150" s="57"/>
      <c r="XBX150" s="4"/>
      <c r="XBY150" s="52"/>
      <c r="XBZ150" s="57"/>
      <c r="XCA150" s="57"/>
      <c r="XCB150" s="4"/>
      <c r="XCC150" s="52"/>
      <c r="XCD150" s="57"/>
      <c r="XCE150" s="57"/>
      <c r="XCF150" s="4"/>
      <c r="XCG150" s="52"/>
      <c r="XCH150" s="57"/>
      <c r="XCI150" s="57"/>
      <c r="XCJ150" s="4"/>
      <c r="XCK150" s="52"/>
      <c r="XCL150" s="57"/>
      <c r="XCM150" s="57"/>
      <c r="XCN150" s="4"/>
      <c r="XCO150" s="52"/>
      <c r="XCP150" s="57"/>
      <c r="XCQ150" s="57"/>
      <c r="XCR150" s="4"/>
      <c r="XCS150" s="52"/>
      <c r="XCT150" s="57"/>
      <c r="XCU150" s="57"/>
      <c r="XCV150" s="4"/>
      <c r="XCW150" s="52"/>
      <c r="XCX150" s="57"/>
      <c r="XCY150" s="57"/>
      <c r="XCZ150" s="4"/>
      <c r="XDA150" s="52"/>
      <c r="XDB150" s="57"/>
      <c r="XDC150" s="57"/>
      <c r="XDD150" s="4"/>
      <c r="XDE150" s="52"/>
      <c r="XDF150" s="57"/>
      <c r="XDG150" s="57"/>
      <c r="XDH150" s="4"/>
      <c r="XDI150" s="52"/>
      <c r="XDJ150" s="57"/>
      <c r="XDK150" s="57"/>
      <c r="XDL150" s="4"/>
      <c r="XDM150" s="52"/>
      <c r="XDN150" s="57"/>
      <c r="XDO150" s="57"/>
      <c r="XDP150" s="4"/>
      <c r="XDQ150" s="52"/>
      <c r="XDR150" s="57"/>
      <c r="XDS150" s="57"/>
      <c r="XDT150" s="4"/>
      <c r="XDU150" s="52"/>
      <c r="XDV150" s="57"/>
      <c r="XDW150" s="57"/>
      <c r="XDX150" s="4"/>
      <c r="XDY150" s="52"/>
      <c r="XDZ150" s="57"/>
      <c r="XEA150" s="57"/>
      <c r="XEB150" s="4"/>
      <c r="XEC150" s="52"/>
      <c r="XED150" s="57"/>
      <c r="XEE150" s="57"/>
      <c r="XEF150" s="4"/>
      <c r="XEG150" s="52"/>
      <c r="XEH150" s="57"/>
      <c r="XEI150" s="57"/>
      <c r="XEJ150" s="4"/>
      <c r="XEK150" s="52"/>
      <c r="XEL150" s="57"/>
      <c r="XEM150" s="57"/>
      <c r="XEN150" s="4"/>
      <c r="XEO150" s="52"/>
      <c r="XEP150" s="57"/>
      <c r="XEQ150" s="57"/>
    </row>
    <row r="151" spans="1:16371" ht="118" customHeight="1" x14ac:dyDescent="0.3">
      <c r="A151" s="65">
        <v>148</v>
      </c>
      <c r="B151" s="4" t="s">
        <v>1066</v>
      </c>
      <c r="C151" s="103" t="s">
        <v>1430</v>
      </c>
      <c r="D151" s="80" t="s">
        <v>1092</v>
      </c>
      <c r="E151" s="80" t="s">
        <v>1431</v>
      </c>
      <c r="F151" s="49" t="s">
        <v>440</v>
      </c>
      <c r="G151" s="49"/>
      <c r="H151" s="49"/>
      <c r="I151" s="49" t="s">
        <v>440</v>
      </c>
      <c r="J151" s="49"/>
      <c r="K151" s="49"/>
      <c r="L151" s="49"/>
      <c r="M151" s="49"/>
      <c r="N151" s="49"/>
      <c r="O151" s="49"/>
      <c r="P151" s="49"/>
      <c r="Q151" s="49" t="s">
        <v>440</v>
      </c>
      <c r="R151" s="49"/>
      <c r="S151" s="49"/>
      <c r="T151" s="49"/>
      <c r="U151" s="49"/>
      <c r="V151" s="49"/>
      <c r="W151" s="49"/>
      <c r="X151" s="49"/>
      <c r="Y151" s="49"/>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c r="BO151" s="78"/>
      <c r="BP151" s="78"/>
      <c r="BQ151" s="78"/>
      <c r="BR151" s="78"/>
      <c r="BS151" s="78"/>
      <c r="BT151" s="78"/>
      <c r="BU151" s="78"/>
      <c r="BV151" s="78"/>
      <c r="BW151" s="78"/>
      <c r="BX151" s="78"/>
      <c r="BY151" s="78"/>
      <c r="BZ151" s="78"/>
      <c r="CA151" s="78"/>
    </row>
    <row r="152" spans="1:16371" ht="115.5" customHeight="1" x14ac:dyDescent="0.3">
      <c r="A152" s="65">
        <v>149</v>
      </c>
      <c r="B152" s="4" t="s">
        <v>1066</v>
      </c>
      <c r="C152" s="103" t="s">
        <v>1432</v>
      </c>
      <c r="D152" s="80" t="s">
        <v>1097</v>
      </c>
      <c r="E152" s="80" t="s">
        <v>1099</v>
      </c>
      <c r="F152" s="49" t="s">
        <v>440</v>
      </c>
      <c r="G152" s="49" t="s">
        <v>440</v>
      </c>
      <c r="H152" s="49"/>
      <c r="I152" s="49" t="s">
        <v>440</v>
      </c>
      <c r="J152" s="49" t="s">
        <v>440</v>
      </c>
      <c r="K152" s="49"/>
      <c r="L152" s="49"/>
      <c r="M152" s="49"/>
      <c r="N152" s="49"/>
      <c r="O152" s="49"/>
      <c r="P152" s="49"/>
      <c r="Q152" s="49"/>
      <c r="R152" s="49"/>
      <c r="S152" s="49"/>
      <c r="T152" s="49"/>
      <c r="U152" s="49"/>
      <c r="V152" s="49"/>
      <c r="W152" s="49"/>
      <c r="X152" s="49"/>
      <c r="Y152" s="49"/>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c r="BO152" s="78"/>
      <c r="BP152" s="78"/>
      <c r="BQ152" s="78"/>
      <c r="BR152" s="78"/>
      <c r="BS152" s="78"/>
      <c r="BT152" s="78"/>
      <c r="BU152" s="78"/>
      <c r="BV152" s="78"/>
      <c r="BW152" s="78"/>
      <c r="BX152" s="78"/>
      <c r="BY152" s="78"/>
      <c r="BZ152" s="78"/>
      <c r="CA152" s="78"/>
    </row>
    <row r="153" spans="1:16371" ht="121.5" customHeight="1" x14ac:dyDescent="0.3">
      <c r="A153" s="65">
        <v>150</v>
      </c>
      <c r="B153" s="4" t="s">
        <v>1066</v>
      </c>
      <c r="C153" s="103" t="s">
        <v>1098</v>
      </c>
      <c r="D153" s="80" t="s">
        <v>1100</v>
      </c>
      <c r="E153" s="80" t="s">
        <v>1104</v>
      </c>
      <c r="F153" s="49" t="s">
        <v>440</v>
      </c>
      <c r="G153" s="49" t="s">
        <v>440</v>
      </c>
      <c r="H153" s="49" t="s">
        <v>440</v>
      </c>
      <c r="I153" s="49" t="s">
        <v>440</v>
      </c>
      <c r="J153" s="49" t="s">
        <v>440</v>
      </c>
      <c r="K153" s="49" t="s">
        <v>440</v>
      </c>
      <c r="L153" s="49" t="s">
        <v>440</v>
      </c>
      <c r="M153" s="49" t="s">
        <v>440</v>
      </c>
      <c r="N153" s="49" t="s">
        <v>440</v>
      </c>
      <c r="O153" s="49" t="s">
        <v>440</v>
      </c>
      <c r="P153" s="49" t="s">
        <v>440</v>
      </c>
      <c r="Q153" s="49" t="s">
        <v>440</v>
      </c>
      <c r="R153" s="49" t="s">
        <v>440</v>
      </c>
      <c r="S153" s="49" t="s">
        <v>440</v>
      </c>
      <c r="T153" s="49" t="s">
        <v>440</v>
      </c>
      <c r="U153" s="49" t="s">
        <v>440</v>
      </c>
      <c r="V153" s="49" t="s">
        <v>440</v>
      </c>
      <c r="W153" s="49" t="s">
        <v>440</v>
      </c>
      <c r="X153" s="49" t="s">
        <v>440</v>
      </c>
      <c r="Y153" s="49" t="s">
        <v>440</v>
      </c>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c r="BT153" s="78"/>
      <c r="BU153" s="78"/>
      <c r="BV153" s="78"/>
      <c r="BW153" s="78"/>
      <c r="BX153" s="78"/>
      <c r="BY153" s="78"/>
      <c r="BZ153" s="78"/>
      <c r="CA153" s="78"/>
    </row>
    <row r="154" spans="1:16371" ht="145" customHeight="1" x14ac:dyDescent="0.3">
      <c r="A154" s="65">
        <v>151</v>
      </c>
      <c r="B154" s="4" t="s">
        <v>1066</v>
      </c>
      <c r="C154" s="103" t="s">
        <v>1102</v>
      </c>
      <c r="D154" s="80" t="s">
        <v>1101</v>
      </c>
      <c r="E154" s="80" t="s">
        <v>1103</v>
      </c>
      <c r="F154" s="49" t="s">
        <v>440</v>
      </c>
      <c r="G154" s="49" t="s">
        <v>440</v>
      </c>
      <c r="H154" s="49" t="s">
        <v>440</v>
      </c>
      <c r="I154" s="49" t="s">
        <v>440</v>
      </c>
      <c r="J154" s="49" t="s">
        <v>440</v>
      </c>
      <c r="K154" s="49"/>
      <c r="L154" s="49"/>
      <c r="M154" s="49"/>
      <c r="N154" s="49"/>
      <c r="O154" s="49"/>
      <c r="P154" s="49"/>
      <c r="Q154" s="49" t="s">
        <v>440</v>
      </c>
      <c r="R154" s="49"/>
      <c r="S154" s="49"/>
      <c r="T154" s="49"/>
      <c r="U154" s="49"/>
      <c r="V154" s="49"/>
      <c r="W154" s="49"/>
      <c r="X154" s="49"/>
      <c r="Y154" s="49"/>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c r="BO154" s="78"/>
      <c r="BP154" s="78"/>
      <c r="BQ154" s="78"/>
      <c r="BR154" s="78"/>
      <c r="BS154" s="78"/>
      <c r="BT154" s="78"/>
      <c r="BU154" s="78"/>
      <c r="BV154" s="78"/>
      <c r="BW154" s="78"/>
      <c r="BX154" s="78"/>
      <c r="BY154" s="78"/>
      <c r="BZ154" s="78"/>
      <c r="CA154" s="78"/>
    </row>
    <row r="155" spans="1:16371" ht="142.5" customHeight="1" x14ac:dyDescent="0.3">
      <c r="A155" s="65">
        <v>152</v>
      </c>
      <c r="B155" s="4" t="s">
        <v>1066</v>
      </c>
      <c r="C155" s="103" t="s">
        <v>1102</v>
      </c>
      <c r="D155" s="80" t="s">
        <v>1105</v>
      </c>
      <c r="E155" s="80" t="s">
        <v>1106</v>
      </c>
      <c r="F155" s="49" t="s">
        <v>440</v>
      </c>
      <c r="G155" s="49" t="s">
        <v>440</v>
      </c>
      <c r="H155" s="49" t="s">
        <v>440</v>
      </c>
      <c r="I155" s="49" t="s">
        <v>440</v>
      </c>
      <c r="J155" s="49" t="s">
        <v>440</v>
      </c>
      <c r="K155" s="49" t="s">
        <v>440</v>
      </c>
      <c r="L155" s="49" t="s">
        <v>440</v>
      </c>
      <c r="M155" s="49" t="s">
        <v>440</v>
      </c>
      <c r="N155" s="49"/>
      <c r="O155" s="49"/>
      <c r="P155" s="49" t="s">
        <v>440</v>
      </c>
      <c r="Q155" s="49"/>
      <c r="R155" s="49"/>
      <c r="S155" s="49"/>
      <c r="T155" s="49"/>
      <c r="U155" s="49"/>
      <c r="V155" s="49"/>
      <c r="W155" s="49"/>
      <c r="X155" s="49"/>
      <c r="Y155" s="49"/>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c r="BT155" s="78"/>
      <c r="BU155" s="78"/>
      <c r="BV155" s="78"/>
      <c r="BW155" s="78"/>
      <c r="BX155" s="78"/>
      <c r="BY155" s="78"/>
      <c r="BZ155" s="78"/>
      <c r="CA155" s="78"/>
    </row>
    <row r="156" spans="1:16371" ht="159" customHeight="1" x14ac:dyDescent="0.3">
      <c r="A156" s="65">
        <v>153</v>
      </c>
      <c r="B156" s="4" t="s">
        <v>1066</v>
      </c>
      <c r="C156" s="103" t="s">
        <v>1102</v>
      </c>
      <c r="D156" s="80" t="s">
        <v>1433</v>
      </c>
      <c r="E156" s="80" t="s">
        <v>1107</v>
      </c>
      <c r="F156" s="49" t="s">
        <v>440</v>
      </c>
      <c r="G156" s="49" t="s">
        <v>440</v>
      </c>
      <c r="H156" s="49" t="s">
        <v>440</v>
      </c>
      <c r="I156" s="49" t="s">
        <v>440</v>
      </c>
      <c r="J156" s="49" t="s">
        <v>440</v>
      </c>
      <c r="K156" s="49" t="s">
        <v>440</v>
      </c>
      <c r="L156" s="49" t="s">
        <v>440</v>
      </c>
      <c r="M156" s="49" t="s">
        <v>440</v>
      </c>
      <c r="N156" s="49" t="s">
        <v>440</v>
      </c>
      <c r="O156" s="49" t="s">
        <v>440</v>
      </c>
      <c r="P156" s="49" t="s">
        <v>440</v>
      </c>
      <c r="Q156" s="49" t="s">
        <v>440</v>
      </c>
      <c r="R156" s="49" t="s">
        <v>440</v>
      </c>
      <c r="S156" s="49" t="s">
        <v>440</v>
      </c>
      <c r="T156" s="49" t="s">
        <v>440</v>
      </c>
      <c r="U156" s="49" t="s">
        <v>440</v>
      </c>
      <c r="V156" s="49" t="s">
        <v>440</v>
      </c>
      <c r="W156" s="49" t="s">
        <v>440</v>
      </c>
      <c r="X156" s="49" t="s">
        <v>440</v>
      </c>
      <c r="Y156" s="49" t="s">
        <v>440</v>
      </c>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c r="BO156" s="78"/>
      <c r="BP156" s="78"/>
      <c r="BQ156" s="78"/>
      <c r="BR156" s="78"/>
      <c r="BS156" s="78"/>
      <c r="BT156" s="78"/>
      <c r="BU156" s="78"/>
      <c r="BV156" s="78"/>
      <c r="BW156" s="78"/>
      <c r="BX156" s="78"/>
      <c r="BY156" s="78"/>
      <c r="BZ156" s="78"/>
      <c r="CA156" s="78"/>
    </row>
    <row r="157" spans="1:16371" ht="233" customHeight="1" x14ac:dyDescent="0.3">
      <c r="A157" s="65">
        <v>154</v>
      </c>
      <c r="B157" s="4" t="s">
        <v>1066</v>
      </c>
      <c r="C157" s="103" t="s">
        <v>1102</v>
      </c>
      <c r="D157" s="80" t="s">
        <v>1108</v>
      </c>
      <c r="E157" s="80" t="s">
        <v>1109</v>
      </c>
      <c r="F157" s="49" t="s">
        <v>440</v>
      </c>
      <c r="G157" s="49" t="s">
        <v>440</v>
      </c>
      <c r="H157" s="49" t="s">
        <v>440</v>
      </c>
      <c r="I157" s="49" t="s">
        <v>440</v>
      </c>
      <c r="J157" s="49" t="s">
        <v>440</v>
      </c>
      <c r="K157" s="49"/>
      <c r="L157" s="49"/>
      <c r="M157" s="49"/>
      <c r="N157" s="49"/>
      <c r="O157" s="49" t="s">
        <v>440</v>
      </c>
      <c r="P157" s="49"/>
      <c r="Q157" s="49" t="s">
        <v>440</v>
      </c>
      <c r="R157" s="49"/>
      <c r="S157" s="49"/>
      <c r="T157" s="49"/>
      <c r="U157" s="49"/>
      <c r="V157" s="49"/>
      <c r="W157" s="49"/>
      <c r="X157" s="49"/>
      <c r="Y157" s="49"/>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c r="BO157" s="78"/>
      <c r="BP157" s="78"/>
      <c r="BQ157" s="78"/>
      <c r="BR157" s="78"/>
      <c r="BS157" s="78"/>
      <c r="BT157" s="78"/>
      <c r="BU157" s="78"/>
      <c r="BV157" s="78"/>
      <c r="BW157" s="78"/>
      <c r="BX157" s="78"/>
      <c r="BY157" s="78"/>
      <c r="BZ157" s="78"/>
      <c r="CA157" s="78"/>
    </row>
    <row r="158" spans="1:16371" ht="175" customHeight="1" x14ac:dyDescent="0.3">
      <c r="A158" s="65">
        <v>155</v>
      </c>
      <c r="B158" s="4" t="s">
        <v>1066</v>
      </c>
      <c r="C158" s="103" t="s">
        <v>1102</v>
      </c>
      <c r="D158" s="80" t="s">
        <v>1110</v>
      </c>
      <c r="E158" s="80" t="s">
        <v>1111</v>
      </c>
      <c r="F158" s="49" t="s">
        <v>440</v>
      </c>
      <c r="G158" s="49" t="s">
        <v>440</v>
      </c>
      <c r="H158" s="49" t="s">
        <v>440</v>
      </c>
      <c r="I158" s="49" t="s">
        <v>440</v>
      </c>
      <c r="J158" s="49" t="s">
        <v>440</v>
      </c>
      <c r="K158" s="49"/>
      <c r="L158" s="49"/>
      <c r="M158" s="49"/>
      <c r="N158" s="49"/>
      <c r="O158" s="49" t="s">
        <v>440</v>
      </c>
      <c r="P158" s="49" t="s">
        <v>440</v>
      </c>
      <c r="Q158" s="49" t="s">
        <v>440</v>
      </c>
      <c r="R158" s="49" t="s">
        <v>440</v>
      </c>
      <c r="S158" s="49" t="s">
        <v>440</v>
      </c>
      <c r="T158" s="49" t="s">
        <v>440</v>
      </c>
      <c r="U158" s="49"/>
      <c r="V158" s="49"/>
      <c r="W158" s="49"/>
      <c r="X158" s="49" t="s">
        <v>440</v>
      </c>
      <c r="Y158" s="49"/>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c r="BO158" s="78"/>
      <c r="BP158" s="78"/>
      <c r="BQ158" s="78"/>
      <c r="BR158" s="78"/>
      <c r="BS158" s="78"/>
      <c r="BT158" s="78"/>
      <c r="BU158" s="78"/>
      <c r="BV158" s="78"/>
      <c r="BW158" s="78"/>
      <c r="BX158" s="78"/>
      <c r="BY158" s="78"/>
      <c r="BZ158" s="78"/>
      <c r="CA158" s="78"/>
    </row>
    <row r="159" spans="1:16371" ht="214" customHeight="1" x14ac:dyDescent="0.3">
      <c r="A159" s="65">
        <v>156</v>
      </c>
      <c r="B159" s="4" t="s">
        <v>1066</v>
      </c>
      <c r="C159" s="103" t="s">
        <v>1102</v>
      </c>
      <c r="D159" s="80" t="s">
        <v>1124</v>
      </c>
      <c r="E159" s="80" t="s">
        <v>1123</v>
      </c>
      <c r="F159" s="49" t="s">
        <v>440</v>
      </c>
      <c r="G159" s="49" t="s">
        <v>440</v>
      </c>
      <c r="H159" s="49" t="s">
        <v>440</v>
      </c>
      <c r="I159" s="49" t="s">
        <v>440</v>
      </c>
      <c r="J159" s="49" t="s">
        <v>440</v>
      </c>
      <c r="K159" s="49" t="s">
        <v>440</v>
      </c>
      <c r="L159" s="49" t="s">
        <v>440</v>
      </c>
      <c r="M159" s="49" t="s">
        <v>440</v>
      </c>
      <c r="N159" s="49" t="s">
        <v>440</v>
      </c>
      <c r="O159" s="49" t="s">
        <v>440</v>
      </c>
      <c r="P159" s="49" t="s">
        <v>440</v>
      </c>
      <c r="Q159" s="49" t="s">
        <v>440</v>
      </c>
      <c r="R159" s="49" t="s">
        <v>440</v>
      </c>
      <c r="S159" s="49" t="s">
        <v>440</v>
      </c>
      <c r="T159" s="49" t="s">
        <v>440</v>
      </c>
      <c r="U159" s="49" t="s">
        <v>440</v>
      </c>
      <c r="V159" s="49" t="s">
        <v>440</v>
      </c>
      <c r="W159" s="49" t="s">
        <v>440</v>
      </c>
      <c r="X159" s="49" t="s">
        <v>440</v>
      </c>
      <c r="Y159" s="49" t="s">
        <v>440</v>
      </c>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c r="BO159" s="78"/>
      <c r="BP159" s="78"/>
      <c r="BQ159" s="78"/>
      <c r="BR159" s="78"/>
      <c r="BS159" s="78"/>
      <c r="BT159" s="78"/>
      <c r="BU159" s="78"/>
      <c r="BV159" s="78"/>
      <c r="BW159" s="78"/>
      <c r="BX159" s="78"/>
      <c r="BY159" s="78"/>
      <c r="BZ159" s="78"/>
      <c r="CA159" s="78"/>
    </row>
    <row r="160" spans="1:16371" ht="57.5" customHeight="1" x14ac:dyDescent="0.3">
      <c r="A160" s="65">
        <v>157</v>
      </c>
      <c r="B160" s="4" t="s">
        <v>1066</v>
      </c>
      <c r="C160" s="103" t="s">
        <v>1102</v>
      </c>
      <c r="D160" s="80" t="s">
        <v>1434</v>
      </c>
      <c r="E160" s="80" t="s">
        <v>1125</v>
      </c>
      <c r="F160" s="49" t="s">
        <v>440</v>
      </c>
      <c r="G160" s="49" t="s">
        <v>440</v>
      </c>
      <c r="H160" s="49" t="s">
        <v>440</v>
      </c>
      <c r="I160" s="49" t="s">
        <v>440</v>
      </c>
      <c r="J160" s="49" t="s">
        <v>440</v>
      </c>
      <c r="K160" s="49" t="s">
        <v>440</v>
      </c>
      <c r="L160" s="49" t="s">
        <v>440</v>
      </c>
      <c r="M160" s="49" t="s">
        <v>440</v>
      </c>
      <c r="N160" s="49" t="s">
        <v>440</v>
      </c>
      <c r="O160" s="49" t="s">
        <v>440</v>
      </c>
      <c r="P160" s="49" t="s">
        <v>440</v>
      </c>
      <c r="Q160" s="49" t="s">
        <v>440</v>
      </c>
      <c r="R160" s="49" t="s">
        <v>440</v>
      </c>
      <c r="S160" s="49" t="s">
        <v>440</v>
      </c>
      <c r="T160" s="49" t="s">
        <v>440</v>
      </c>
      <c r="U160" s="49" t="s">
        <v>440</v>
      </c>
      <c r="V160" s="49" t="s">
        <v>440</v>
      </c>
      <c r="W160" s="49" t="s">
        <v>440</v>
      </c>
      <c r="X160" s="49" t="s">
        <v>440</v>
      </c>
      <c r="Y160" s="49" t="s">
        <v>440</v>
      </c>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c r="BO160" s="78"/>
      <c r="BP160" s="78"/>
      <c r="BQ160" s="78"/>
      <c r="BR160" s="78"/>
      <c r="BS160" s="78"/>
      <c r="BT160" s="78"/>
      <c r="BU160" s="78"/>
      <c r="BV160" s="78"/>
      <c r="BW160" s="78"/>
      <c r="BX160" s="78"/>
      <c r="BY160" s="78"/>
      <c r="BZ160" s="78"/>
      <c r="CA160" s="78"/>
    </row>
    <row r="161" spans="1:79" ht="92" customHeight="1" x14ac:dyDescent="0.3">
      <c r="A161" s="65">
        <v>158</v>
      </c>
      <c r="B161" s="4" t="s">
        <v>1066</v>
      </c>
      <c r="C161" s="103" t="s">
        <v>1102</v>
      </c>
      <c r="D161" s="80" t="s">
        <v>1126</v>
      </c>
      <c r="E161" s="80" t="s">
        <v>1132</v>
      </c>
      <c r="F161" s="49" t="s">
        <v>440</v>
      </c>
      <c r="G161" s="49" t="s">
        <v>440</v>
      </c>
      <c r="H161" s="49"/>
      <c r="I161" s="49"/>
      <c r="J161" s="49" t="s">
        <v>440</v>
      </c>
      <c r="K161" s="49"/>
      <c r="L161" s="49"/>
      <c r="M161" s="49"/>
      <c r="N161" s="49"/>
      <c r="O161" s="49"/>
      <c r="P161" s="49"/>
      <c r="Q161" s="49"/>
      <c r="R161" s="49"/>
      <c r="S161" s="49"/>
      <c r="T161" s="49"/>
      <c r="U161" s="49"/>
      <c r="V161" s="49"/>
      <c r="W161" s="49"/>
      <c r="X161" s="49" t="s">
        <v>440</v>
      </c>
      <c r="Y161" s="49" t="s">
        <v>440</v>
      </c>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c r="BO161" s="78"/>
      <c r="BP161" s="78"/>
      <c r="BQ161" s="78"/>
      <c r="BR161" s="78"/>
      <c r="BS161" s="78"/>
      <c r="BT161" s="78"/>
      <c r="BU161" s="78"/>
      <c r="BV161" s="78"/>
      <c r="BW161" s="78"/>
      <c r="BX161" s="78"/>
      <c r="BY161" s="78"/>
      <c r="BZ161" s="78"/>
      <c r="CA161" s="78"/>
    </row>
    <row r="162" spans="1:79" ht="135" customHeight="1" x14ac:dyDescent="0.3">
      <c r="A162" s="65">
        <v>159</v>
      </c>
      <c r="B162" s="4" t="s">
        <v>1066</v>
      </c>
      <c r="C162" s="103" t="s">
        <v>1127</v>
      </c>
      <c r="D162" s="80" t="s">
        <v>1128</v>
      </c>
      <c r="E162" s="80" t="s">
        <v>1129</v>
      </c>
      <c r="F162" s="49" t="s">
        <v>440</v>
      </c>
      <c r="G162" s="49" t="s">
        <v>440</v>
      </c>
      <c r="H162" s="49"/>
      <c r="I162" s="49" t="s">
        <v>440</v>
      </c>
      <c r="J162" s="49"/>
      <c r="K162" s="49" t="s">
        <v>440</v>
      </c>
      <c r="L162" s="49" t="s">
        <v>440</v>
      </c>
      <c r="M162" s="49" t="s">
        <v>440</v>
      </c>
      <c r="N162" s="49"/>
      <c r="O162" s="49" t="s">
        <v>440</v>
      </c>
      <c r="P162" s="49"/>
      <c r="Q162" s="49"/>
      <c r="R162" s="49" t="s">
        <v>440</v>
      </c>
      <c r="S162" s="49" t="s">
        <v>440</v>
      </c>
      <c r="T162" s="49" t="s">
        <v>440</v>
      </c>
      <c r="U162" s="49"/>
      <c r="V162" s="49"/>
      <c r="W162" s="49"/>
      <c r="X162" s="49"/>
      <c r="Y162" s="49"/>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c r="BO162" s="78"/>
      <c r="BP162" s="78"/>
      <c r="BQ162" s="78"/>
      <c r="BR162" s="78"/>
      <c r="BS162" s="78"/>
      <c r="BT162" s="78"/>
      <c r="BU162" s="78"/>
      <c r="BV162" s="78"/>
      <c r="BW162" s="78"/>
      <c r="BX162" s="78"/>
      <c r="BY162" s="78"/>
      <c r="BZ162" s="78"/>
      <c r="CA162" s="78"/>
    </row>
    <row r="163" spans="1:79" ht="90" customHeight="1" x14ac:dyDescent="0.3">
      <c r="A163" s="65">
        <v>160</v>
      </c>
      <c r="B163" s="4" t="s">
        <v>1066</v>
      </c>
      <c r="C163" s="103" t="s">
        <v>1131</v>
      </c>
      <c r="D163" s="80" t="s">
        <v>1130</v>
      </c>
      <c r="E163" s="80" t="s">
        <v>1134</v>
      </c>
      <c r="F163" s="49" t="s">
        <v>440</v>
      </c>
      <c r="G163" s="49"/>
      <c r="H163" s="49"/>
      <c r="I163" s="49" t="s">
        <v>440</v>
      </c>
      <c r="J163" s="49"/>
      <c r="K163" s="49"/>
      <c r="L163" s="49"/>
      <c r="M163" s="49"/>
      <c r="N163" s="49"/>
      <c r="O163" s="49"/>
      <c r="P163" s="49"/>
      <c r="Q163" s="49"/>
      <c r="R163" s="49" t="s">
        <v>440</v>
      </c>
      <c r="S163" s="49"/>
      <c r="T163" s="49"/>
      <c r="U163" s="49"/>
      <c r="V163" s="49"/>
      <c r="W163" s="49"/>
      <c r="X163" s="49"/>
      <c r="Y163" s="49"/>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c r="BO163" s="78"/>
      <c r="BP163" s="78"/>
      <c r="BQ163" s="78"/>
      <c r="BR163" s="78"/>
      <c r="BS163" s="78"/>
      <c r="BT163" s="78"/>
      <c r="BU163" s="78"/>
      <c r="BV163" s="78"/>
      <c r="BW163" s="78"/>
      <c r="BX163" s="78"/>
      <c r="BY163" s="78"/>
      <c r="BZ163" s="78"/>
      <c r="CA163" s="78"/>
    </row>
    <row r="164" spans="1:79" ht="122" customHeight="1" x14ac:dyDescent="0.3">
      <c r="A164" s="65">
        <v>161</v>
      </c>
      <c r="B164" s="4" t="s">
        <v>1066</v>
      </c>
      <c r="C164" s="103" t="s">
        <v>1131</v>
      </c>
      <c r="D164" s="80" t="s">
        <v>1133</v>
      </c>
      <c r="E164" s="80" t="s">
        <v>1135</v>
      </c>
      <c r="F164" s="49" t="s">
        <v>440</v>
      </c>
      <c r="G164" s="49"/>
      <c r="H164" s="49"/>
      <c r="I164" s="49" t="s">
        <v>440</v>
      </c>
      <c r="J164" s="49"/>
      <c r="K164" s="49" t="s">
        <v>440</v>
      </c>
      <c r="L164" s="49" t="s">
        <v>440</v>
      </c>
      <c r="M164" s="49" t="s">
        <v>440</v>
      </c>
      <c r="N164" s="49"/>
      <c r="O164" s="49" t="s">
        <v>440</v>
      </c>
      <c r="P164" s="49"/>
      <c r="Q164" s="49" t="s">
        <v>440</v>
      </c>
      <c r="R164" s="49" t="s">
        <v>440</v>
      </c>
      <c r="S164" s="49" t="s">
        <v>440</v>
      </c>
      <c r="T164" s="49" t="s">
        <v>440</v>
      </c>
      <c r="U164" s="49"/>
      <c r="V164" s="49"/>
      <c r="W164" s="49"/>
      <c r="X164" s="49"/>
      <c r="Y164" s="49"/>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c r="BO164" s="78"/>
      <c r="BP164" s="78"/>
      <c r="BQ164" s="78"/>
      <c r="BR164" s="78"/>
      <c r="BS164" s="78"/>
      <c r="BT164" s="78"/>
      <c r="BU164" s="78"/>
      <c r="BV164" s="78"/>
      <c r="BW164" s="78"/>
      <c r="BX164" s="78"/>
      <c r="BY164" s="78"/>
      <c r="BZ164" s="78"/>
      <c r="CA164" s="78"/>
    </row>
    <row r="165" spans="1:79" ht="102.5" customHeight="1" x14ac:dyDescent="0.3">
      <c r="A165" s="65">
        <v>162</v>
      </c>
      <c r="B165" s="4" t="s">
        <v>1066</v>
      </c>
      <c r="C165" s="103" t="s">
        <v>1131</v>
      </c>
      <c r="D165" s="80" t="s">
        <v>1137</v>
      </c>
      <c r="E165" s="80" t="s">
        <v>1136</v>
      </c>
      <c r="F165" s="49" t="s">
        <v>440</v>
      </c>
      <c r="G165" s="49"/>
      <c r="H165" s="49"/>
      <c r="I165" s="49" t="s">
        <v>440</v>
      </c>
      <c r="J165" s="49"/>
      <c r="K165" s="49"/>
      <c r="L165" s="49"/>
      <c r="M165" s="49"/>
      <c r="N165" s="49"/>
      <c r="O165" s="49"/>
      <c r="P165" s="49"/>
      <c r="Q165" s="49" t="s">
        <v>440</v>
      </c>
      <c r="R165" s="49" t="s">
        <v>440</v>
      </c>
      <c r="S165" s="49"/>
      <c r="T165" s="49" t="s">
        <v>440</v>
      </c>
      <c r="U165" s="49"/>
      <c r="V165" s="49"/>
      <c r="W165" s="49"/>
      <c r="X165" s="49"/>
      <c r="Y165" s="49"/>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c r="BO165" s="78"/>
      <c r="BP165" s="78"/>
      <c r="BQ165" s="78"/>
      <c r="BR165" s="78"/>
      <c r="BS165" s="78"/>
      <c r="BT165" s="78"/>
      <c r="BU165" s="78"/>
      <c r="BV165" s="78"/>
      <c r="BW165" s="78"/>
      <c r="BX165" s="78"/>
      <c r="BY165" s="78"/>
      <c r="BZ165" s="78"/>
      <c r="CA165" s="78"/>
    </row>
    <row r="166" spans="1:79" ht="169.5" customHeight="1" x14ac:dyDescent="0.3">
      <c r="A166" s="65">
        <v>163</v>
      </c>
      <c r="B166" s="4" t="s">
        <v>1066</v>
      </c>
      <c r="C166" s="103" t="s">
        <v>1131</v>
      </c>
      <c r="D166" s="80" t="s">
        <v>1139</v>
      </c>
      <c r="E166" s="80" t="s">
        <v>1138</v>
      </c>
      <c r="F166" s="49" t="s">
        <v>440</v>
      </c>
      <c r="G166" s="49"/>
      <c r="H166" s="49"/>
      <c r="I166" s="49" t="s">
        <v>440</v>
      </c>
      <c r="J166" s="49"/>
      <c r="K166" s="49"/>
      <c r="L166" s="49"/>
      <c r="M166" s="49"/>
      <c r="N166" s="49"/>
      <c r="O166" s="49"/>
      <c r="P166" s="49"/>
      <c r="Q166" s="49"/>
      <c r="R166" s="49" t="s">
        <v>440</v>
      </c>
      <c r="S166" s="49"/>
      <c r="T166" s="49" t="s">
        <v>440</v>
      </c>
      <c r="U166" s="49"/>
      <c r="V166" s="49"/>
      <c r="W166" s="49"/>
      <c r="X166" s="49"/>
      <c r="Y166" s="49"/>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c r="BO166" s="78"/>
      <c r="BP166" s="78"/>
      <c r="BQ166" s="78"/>
      <c r="BR166" s="78"/>
      <c r="BS166" s="78"/>
      <c r="BT166" s="78"/>
      <c r="BU166" s="78"/>
      <c r="BV166" s="78"/>
      <c r="BW166" s="78"/>
      <c r="BX166" s="78"/>
      <c r="BY166" s="78"/>
      <c r="BZ166" s="78"/>
      <c r="CA166" s="78"/>
    </row>
    <row r="167" spans="1:79" ht="128" customHeight="1" x14ac:dyDescent="0.3">
      <c r="A167" s="65">
        <v>164</v>
      </c>
      <c r="B167" s="4" t="s">
        <v>1066</v>
      </c>
      <c r="C167" s="103" t="s">
        <v>1131</v>
      </c>
      <c r="D167" s="80" t="s">
        <v>1435</v>
      </c>
      <c r="E167" s="80" t="s">
        <v>1140</v>
      </c>
      <c r="F167" s="49" t="s">
        <v>440</v>
      </c>
      <c r="G167" s="49"/>
      <c r="H167" s="49"/>
      <c r="I167" s="49" t="s">
        <v>440</v>
      </c>
      <c r="J167" s="49"/>
      <c r="K167" s="49"/>
      <c r="L167" s="49"/>
      <c r="M167" s="49"/>
      <c r="N167" s="49"/>
      <c r="O167" s="49"/>
      <c r="P167" s="49"/>
      <c r="Q167" s="49"/>
      <c r="R167" s="49" t="s">
        <v>440</v>
      </c>
      <c r="S167" s="49"/>
      <c r="T167" s="49"/>
      <c r="U167" s="49"/>
      <c r="V167" s="49"/>
      <c r="W167" s="49"/>
      <c r="X167" s="49"/>
      <c r="Y167" s="49"/>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c r="BO167" s="78"/>
      <c r="BP167" s="78"/>
      <c r="BQ167" s="78"/>
      <c r="BR167" s="78"/>
      <c r="BS167" s="78"/>
      <c r="BT167" s="78"/>
      <c r="BU167" s="78"/>
      <c r="BV167" s="78"/>
      <c r="BW167" s="78"/>
      <c r="BX167" s="78"/>
      <c r="BY167" s="78"/>
      <c r="BZ167" s="78"/>
      <c r="CA167" s="78"/>
    </row>
    <row r="168" spans="1:79" ht="87.5" customHeight="1" x14ac:dyDescent="0.3">
      <c r="A168" s="65">
        <v>165</v>
      </c>
      <c r="B168" s="4" t="s">
        <v>1066</v>
      </c>
      <c r="C168" s="103" t="s">
        <v>1143</v>
      </c>
      <c r="D168" s="80" t="s">
        <v>1142</v>
      </c>
      <c r="E168" s="80" t="s">
        <v>1144</v>
      </c>
      <c r="F168" s="49" t="s">
        <v>440</v>
      </c>
      <c r="G168" s="49"/>
      <c r="H168" s="49"/>
      <c r="I168" s="49" t="s">
        <v>440</v>
      </c>
      <c r="J168" s="49" t="s">
        <v>440</v>
      </c>
      <c r="K168" s="49"/>
      <c r="L168" s="49"/>
      <c r="M168" s="49"/>
      <c r="N168" s="49"/>
      <c r="O168" s="49"/>
      <c r="P168" s="49" t="s">
        <v>440</v>
      </c>
      <c r="Q168" s="49"/>
      <c r="R168" s="49"/>
      <c r="S168" s="49"/>
      <c r="T168" s="49"/>
      <c r="U168" s="49"/>
      <c r="V168" s="49"/>
      <c r="W168" s="49"/>
      <c r="X168" s="49"/>
      <c r="Y168" s="49"/>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c r="BO168" s="78"/>
      <c r="BP168" s="78"/>
      <c r="BQ168" s="78"/>
      <c r="BR168" s="78"/>
      <c r="BS168" s="78"/>
      <c r="BT168" s="78"/>
      <c r="BU168" s="78"/>
      <c r="BV168" s="78"/>
      <c r="BW168" s="78"/>
      <c r="BX168" s="78"/>
      <c r="BY168" s="78"/>
      <c r="BZ168" s="78"/>
      <c r="CA168" s="78"/>
    </row>
    <row r="169" spans="1:79" ht="160.5" customHeight="1" x14ac:dyDescent="0.3">
      <c r="A169" s="65">
        <v>166</v>
      </c>
      <c r="B169" s="4" t="s">
        <v>1066</v>
      </c>
      <c r="C169" s="103" t="s">
        <v>1145</v>
      </c>
      <c r="D169" s="80" t="s">
        <v>1146</v>
      </c>
      <c r="E169" s="80" t="s">
        <v>1148</v>
      </c>
      <c r="F169" s="49" t="s">
        <v>440</v>
      </c>
      <c r="G169" s="49" t="s">
        <v>440</v>
      </c>
      <c r="I169" s="49" t="s">
        <v>440</v>
      </c>
      <c r="J169" s="49" t="s">
        <v>440</v>
      </c>
      <c r="K169" s="49"/>
      <c r="L169" s="49"/>
      <c r="M169" s="49"/>
      <c r="N169" s="49"/>
      <c r="O169" s="49"/>
      <c r="P169" s="49"/>
      <c r="Q169" s="49"/>
      <c r="R169" s="49"/>
      <c r="S169" s="49"/>
      <c r="T169" s="49"/>
      <c r="U169" s="49"/>
      <c r="V169" s="49"/>
      <c r="W169" s="49"/>
      <c r="X169" s="49"/>
      <c r="Y169" s="49"/>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c r="BO169" s="78"/>
      <c r="BP169" s="78"/>
      <c r="BQ169" s="78"/>
      <c r="BR169" s="78"/>
      <c r="BS169" s="78"/>
      <c r="BT169" s="78"/>
      <c r="BU169" s="78"/>
      <c r="BV169" s="78"/>
      <c r="BW169" s="78"/>
      <c r="BX169" s="78"/>
      <c r="BY169" s="78"/>
      <c r="BZ169" s="78"/>
      <c r="CA169" s="78"/>
    </row>
    <row r="170" spans="1:79" ht="168.5" customHeight="1" x14ac:dyDescent="0.3">
      <c r="A170" s="65">
        <v>167</v>
      </c>
      <c r="B170" s="4" t="s">
        <v>1066</v>
      </c>
      <c r="C170" s="103" t="s">
        <v>1145</v>
      </c>
      <c r="D170" s="80" t="s">
        <v>1147</v>
      </c>
      <c r="E170" s="80" t="s">
        <v>1149</v>
      </c>
      <c r="F170" s="49" t="s">
        <v>440</v>
      </c>
      <c r="G170" s="49"/>
      <c r="H170" s="49"/>
      <c r="I170" s="49" t="s">
        <v>440</v>
      </c>
      <c r="J170" s="49"/>
      <c r="K170" s="49"/>
      <c r="L170" s="49"/>
      <c r="M170" s="49"/>
      <c r="N170" s="49"/>
      <c r="O170" s="49"/>
      <c r="P170" s="49"/>
      <c r="Q170" s="49"/>
      <c r="R170" s="49"/>
      <c r="S170" s="49" t="s">
        <v>440</v>
      </c>
      <c r="T170" s="49" t="s">
        <v>440</v>
      </c>
      <c r="U170" s="49"/>
      <c r="V170" s="49"/>
      <c r="W170" s="49"/>
      <c r="X170" s="49"/>
      <c r="Y170" s="49"/>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c r="BO170" s="78"/>
      <c r="BP170" s="78"/>
      <c r="BQ170" s="78"/>
      <c r="BR170" s="78"/>
      <c r="BS170" s="78"/>
      <c r="BT170" s="78"/>
      <c r="BU170" s="78"/>
      <c r="BV170" s="78"/>
      <c r="BW170" s="78"/>
      <c r="BX170" s="78"/>
      <c r="BY170" s="78"/>
      <c r="BZ170" s="78"/>
      <c r="CA170" s="78"/>
    </row>
    <row r="171" spans="1:79" ht="71.5" customHeight="1" x14ac:dyDescent="0.3">
      <c r="A171" s="65">
        <v>168</v>
      </c>
      <c r="B171" s="4" t="s">
        <v>1066</v>
      </c>
      <c r="C171" s="103" t="s">
        <v>1150</v>
      </c>
      <c r="D171" s="80" t="s">
        <v>1151</v>
      </c>
      <c r="E171" s="80" t="s">
        <v>1152</v>
      </c>
      <c r="F171" s="49" t="s">
        <v>440</v>
      </c>
      <c r="G171" s="49"/>
      <c r="H171" s="49"/>
      <c r="I171" s="49" t="s">
        <v>440</v>
      </c>
      <c r="J171" s="49"/>
      <c r="K171" s="49"/>
      <c r="L171" s="49"/>
      <c r="M171" s="49"/>
      <c r="N171" s="49"/>
      <c r="O171" s="49"/>
      <c r="P171" s="49"/>
      <c r="Q171" s="49"/>
      <c r="R171" s="49"/>
      <c r="S171" s="49"/>
      <c r="T171" s="49" t="s">
        <v>440</v>
      </c>
      <c r="U171" s="49"/>
      <c r="V171" s="49"/>
      <c r="W171" s="49"/>
      <c r="X171" s="49"/>
      <c r="Y171" s="49"/>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c r="BO171" s="78"/>
      <c r="BP171" s="78"/>
      <c r="BQ171" s="78"/>
      <c r="BR171" s="78"/>
      <c r="BS171" s="78"/>
      <c r="BT171" s="78"/>
      <c r="BU171" s="78"/>
      <c r="BV171" s="78"/>
      <c r="BW171" s="78"/>
      <c r="BX171" s="78"/>
      <c r="BY171" s="78"/>
      <c r="BZ171" s="78"/>
      <c r="CA171" s="78"/>
    </row>
    <row r="172" spans="1:79" ht="187" customHeight="1" x14ac:dyDescent="0.3">
      <c r="A172" s="65">
        <v>169</v>
      </c>
      <c r="B172" s="4" t="s">
        <v>1066</v>
      </c>
      <c r="C172" s="103" t="s">
        <v>1153</v>
      </c>
      <c r="D172" s="80" t="s">
        <v>1154</v>
      </c>
      <c r="E172" s="80" t="s">
        <v>1155</v>
      </c>
      <c r="F172" s="49" t="s">
        <v>440</v>
      </c>
      <c r="G172" s="49"/>
      <c r="H172" s="49"/>
      <c r="I172" s="49"/>
      <c r="J172" s="49"/>
      <c r="K172" s="49" t="s">
        <v>440</v>
      </c>
      <c r="L172" s="49" t="s">
        <v>440</v>
      </c>
      <c r="M172" s="49" t="s">
        <v>440</v>
      </c>
      <c r="N172" s="49"/>
      <c r="O172" s="49"/>
      <c r="P172" s="49" t="s">
        <v>440</v>
      </c>
      <c r="Q172" s="49"/>
      <c r="R172" s="49"/>
      <c r="S172" s="49"/>
      <c r="T172" s="49"/>
      <c r="U172" s="49"/>
      <c r="V172" s="49"/>
      <c r="W172" s="49"/>
      <c r="X172" s="49"/>
      <c r="Y172" s="49"/>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c r="BO172" s="78"/>
      <c r="BP172" s="78"/>
      <c r="BQ172" s="78"/>
      <c r="BR172" s="78"/>
      <c r="BS172" s="78"/>
      <c r="BT172" s="78"/>
      <c r="BU172" s="78"/>
      <c r="BV172" s="78"/>
      <c r="BW172" s="78"/>
      <c r="BX172" s="78"/>
      <c r="BY172" s="78"/>
      <c r="BZ172" s="78"/>
      <c r="CA172" s="78"/>
    </row>
    <row r="173" spans="1:79" ht="219" customHeight="1" x14ac:dyDescent="0.3">
      <c r="A173" s="65">
        <v>170</v>
      </c>
      <c r="B173" s="4" t="s">
        <v>1066</v>
      </c>
      <c r="C173" s="103" t="s">
        <v>1156</v>
      </c>
      <c r="D173" s="80" t="s">
        <v>1157</v>
      </c>
      <c r="E173" s="80" t="s">
        <v>1158</v>
      </c>
      <c r="F173" s="49" t="s">
        <v>440</v>
      </c>
      <c r="G173" s="49"/>
      <c r="H173" s="49"/>
      <c r="I173" s="49"/>
      <c r="J173" s="49"/>
      <c r="K173" s="49" t="s">
        <v>440</v>
      </c>
      <c r="L173" s="49" t="s">
        <v>440</v>
      </c>
      <c r="M173" s="49" t="s">
        <v>440</v>
      </c>
      <c r="N173" s="49"/>
      <c r="O173" s="49"/>
      <c r="P173" s="49" t="s">
        <v>440</v>
      </c>
      <c r="Q173" s="49"/>
      <c r="R173" s="49"/>
      <c r="S173" s="49"/>
      <c r="T173" s="49"/>
      <c r="U173" s="49"/>
      <c r="V173" s="49"/>
      <c r="W173" s="49"/>
      <c r="X173" s="49"/>
      <c r="Y173" s="49"/>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c r="BO173" s="78"/>
      <c r="BP173" s="78"/>
      <c r="BQ173" s="78"/>
      <c r="BR173" s="78"/>
      <c r="BS173" s="78"/>
      <c r="BT173" s="78"/>
      <c r="BU173" s="78"/>
      <c r="BV173" s="78"/>
      <c r="BW173" s="78"/>
      <c r="BX173" s="78"/>
      <c r="BY173" s="78"/>
      <c r="BZ173" s="78"/>
      <c r="CA173" s="78"/>
    </row>
    <row r="174" spans="1:79" ht="280" customHeight="1" x14ac:dyDescent="0.3">
      <c r="A174" s="65">
        <v>171</v>
      </c>
      <c r="B174" s="4" t="s">
        <v>1066</v>
      </c>
      <c r="C174" s="103" t="s">
        <v>1141</v>
      </c>
      <c r="D174" s="80" t="s">
        <v>1159</v>
      </c>
      <c r="E174" s="80" t="s">
        <v>1160</v>
      </c>
      <c r="F174" s="49" t="s">
        <v>440</v>
      </c>
      <c r="G174" s="49"/>
      <c r="H174" s="49"/>
      <c r="I174" s="49"/>
      <c r="J174" s="49"/>
      <c r="K174" s="49"/>
      <c r="L174" s="49"/>
      <c r="M174" s="49"/>
      <c r="N174" s="49"/>
      <c r="O174" s="49"/>
      <c r="P174" s="49" t="s">
        <v>440</v>
      </c>
      <c r="Q174" s="49"/>
      <c r="R174" s="49"/>
      <c r="S174" s="49"/>
      <c r="T174" s="49"/>
      <c r="U174" s="49"/>
      <c r="V174" s="49"/>
      <c r="W174" s="49"/>
      <c r="X174" s="49"/>
      <c r="Y174" s="49"/>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c r="BO174" s="78"/>
      <c r="BP174" s="78"/>
      <c r="BQ174" s="78"/>
      <c r="BR174" s="78"/>
      <c r="BS174" s="78"/>
      <c r="BT174" s="78"/>
      <c r="BU174" s="78"/>
      <c r="BV174" s="78"/>
      <c r="BW174" s="78"/>
      <c r="BX174" s="78"/>
      <c r="BY174" s="78"/>
      <c r="BZ174" s="78"/>
      <c r="CA174" s="78"/>
    </row>
    <row r="175" spans="1:79" ht="240.5" customHeight="1" x14ac:dyDescent="0.3">
      <c r="A175" s="65">
        <v>172</v>
      </c>
      <c r="B175" s="4" t="s">
        <v>1066</v>
      </c>
      <c r="C175" s="103" t="s">
        <v>1165</v>
      </c>
      <c r="D175" s="80" t="s">
        <v>1161</v>
      </c>
      <c r="E175" s="80" t="s">
        <v>1162</v>
      </c>
      <c r="F175" s="49" t="s">
        <v>440</v>
      </c>
      <c r="G175" s="49"/>
      <c r="H175" s="49"/>
      <c r="I175" s="49" t="s">
        <v>440</v>
      </c>
      <c r="J175" s="49"/>
      <c r="K175" s="49"/>
      <c r="L175" s="49"/>
      <c r="M175" s="49"/>
      <c r="N175" s="49"/>
      <c r="O175" s="49"/>
      <c r="P175" s="49" t="s">
        <v>440</v>
      </c>
      <c r="Q175" s="49" t="s">
        <v>440</v>
      </c>
      <c r="R175" s="49"/>
      <c r="S175" s="49"/>
      <c r="T175" s="49"/>
      <c r="U175" s="49"/>
      <c r="V175" s="49"/>
      <c r="W175" s="49"/>
      <c r="X175" s="49"/>
      <c r="Y175" s="49"/>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c r="BO175" s="78"/>
      <c r="BP175" s="78"/>
      <c r="BQ175" s="78"/>
      <c r="BR175" s="78"/>
      <c r="BS175" s="78"/>
      <c r="BT175" s="78"/>
      <c r="BU175" s="78"/>
      <c r="BV175" s="78"/>
      <c r="BW175" s="78"/>
      <c r="BX175" s="78"/>
      <c r="BY175" s="78"/>
      <c r="BZ175" s="78"/>
      <c r="CA175" s="78"/>
    </row>
    <row r="176" spans="1:79" ht="232" customHeight="1" x14ac:dyDescent="0.3">
      <c r="A176" s="65">
        <v>173</v>
      </c>
      <c r="B176" s="4" t="s">
        <v>1066</v>
      </c>
      <c r="C176" s="103" t="s">
        <v>1166</v>
      </c>
      <c r="D176" s="80" t="s">
        <v>1163</v>
      </c>
      <c r="E176" s="80" t="s">
        <v>1164</v>
      </c>
      <c r="F176" s="49" t="s">
        <v>440</v>
      </c>
      <c r="G176" s="49"/>
      <c r="H176" s="49"/>
      <c r="I176" s="49"/>
      <c r="J176" s="49"/>
      <c r="K176" s="49" t="s">
        <v>440</v>
      </c>
      <c r="L176" s="49" t="s">
        <v>440</v>
      </c>
      <c r="M176" s="49" t="s">
        <v>440</v>
      </c>
      <c r="N176" s="49" t="s">
        <v>440</v>
      </c>
      <c r="O176" s="49" t="s">
        <v>440</v>
      </c>
      <c r="P176" s="49" t="s">
        <v>440</v>
      </c>
      <c r="Q176" s="49"/>
      <c r="R176" s="49"/>
      <c r="S176" s="49"/>
      <c r="T176" s="49"/>
      <c r="U176" s="49"/>
      <c r="V176" s="49"/>
      <c r="W176" s="49"/>
      <c r="X176" s="49"/>
      <c r="Y176" s="49"/>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c r="BO176" s="78"/>
      <c r="BP176" s="78"/>
      <c r="BQ176" s="78"/>
      <c r="BR176" s="78"/>
      <c r="BS176" s="78"/>
      <c r="BT176" s="78"/>
      <c r="BU176" s="78"/>
      <c r="BV176" s="78"/>
      <c r="BW176" s="78"/>
      <c r="BX176" s="78"/>
      <c r="BY176" s="78"/>
      <c r="BZ176" s="78"/>
      <c r="CA176" s="78"/>
    </row>
    <row r="177" spans="1:79" ht="186" customHeight="1" x14ac:dyDescent="0.3">
      <c r="A177" s="65">
        <v>174</v>
      </c>
      <c r="B177" s="4" t="s">
        <v>1066</v>
      </c>
      <c r="C177" s="103" t="s">
        <v>1167</v>
      </c>
      <c r="D177" s="80" t="s">
        <v>1168</v>
      </c>
      <c r="E177" s="80" t="s">
        <v>1436</v>
      </c>
      <c r="F177" s="49" t="s">
        <v>440</v>
      </c>
      <c r="G177" s="49"/>
      <c r="H177" s="49"/>
      <c r="I177" s="49"/>
      <c r="J177" s="49"/>
      <c r="K177" s="49" t="s">
        <v>440</v>
      </c>
      <c r="L177" s="49" t="s">
        <v>440</v>
      </c>
      <c r="M177" s="49" t="s">
        <v>440</v>
      </c>
      <c r="N177" s="49"/>
      <c r="O177" s="49"/>
      <c r="P177" s="49" t="s">
        <v>440</v>
      </c>
      <c r="Q177" s="49"/>
      <c r="R177" s="49"/>
      <c r="S177" s="49"/>
      <c r="T177" s="49"/>
      <c r="U177" s="49"/>
      <c r="V177" s="49"/>
      <c r="W177" s="49"/>
      <c r="X177" s="49"/>
      <c r="Y177" s="49"/>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c r="BO177" s="78"/>
      <c r="BP177" s="78"/>
      <c r="BQ177" s="78"/>
      <c r="BR177" s="78"/>
      <c r="BS177" s="78"/>
      <c r="BT177" s="78"/>
      <c r="BU177" s="78"/>
      <c r="BV177" s="78"/>
      <c r="BW177" s="78"/>
      <c r="BX177" s="78"/>
      <c r="BY177" s="78"/>
      <c r="BZ177" s="78"/>
      <c r="CA177" s="78"/>
    </row>
    <row r="178" spans="1:79" ht="240.5" customHeight="1" x14ac:dyDescent="0.3">
      <c r="A178" s="65">
        <v>175</v>
      </c>
      <c r="B178" s="4" t="s">
        <v>1066</v>
      </c>
      <c r="C178" s="103" t="s">
        <v>1169</v>
      </c>
      <c r="D178" s="80" t="s">
        <v>1170</v>
      </c>
      <c r="E178" s="80" t="s">
        <v>1171</v>
      </c>
      <c r="F178" s="49" t="s">
        <v>440</v>
      </c>
      <c r="G178" s="49"/>
      <c r="H178" s="49"/>
      <c r="I178" s="49"/>
      <c r="J178" s="49"/>
      <c r="K178" s="49" t="s">
        <v>440</v>
      </c>
      <c r="L178" s="49" t="s">
        <v>440</v>
      </c>
      <c r="M178" s="49" t="s">
        <v>440</v>
      </c>
      <c r="N178" s="49"/>
      <c r="O178" s="49"/>
      <c r="P178" s="49" t="s">
        <v>440</v>
      </c>
      <c r="Q178" s="49"/>
      <c r="R178" s="49"/>
      <c r="S178" s="49"/>
      <c r="T178" s="49"/>
      <c r="U178" s="49"/>
      <c r="V178" s="49"/>
      <c r="W178" s="49"/>
      <c r="X178" s="49"/>
      <c r="Y178" s="49"/>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c r="BO178" s="78"/>
      <c r="BP178" s="78"/>
      <c r="BQ178" s="78"/>
      <c r="BR178" s="78"/>
      <c r="BS178" s="78"/>
      <c r="BT178" s="78"/>
      <c r="BU178" s="78"/>
      <c r="BV178" s="78"/>
      <c r="BW178" s="78"/>
      <c r="BX178" s="78"/>
      <c r="BY178" s="78"/>
      <c r="BZ178" s="78"/>
      <c r="CA178" s="78"/>
    </row>
    <row r="179" spans="1:79" ht="196" customHeight="1" x14ac:dyDescent="0.3">
      <c r="A179" s="65">
        <v>176</v>
      </c>
      <c r="B179" s="4" t="s">
        <v>1066</v>
      </c>
      <c r="C179" s="103" t="s">
        <v>1169</v>
      </c>
      <c r="D179" s="80" t="s">
        <v>1172</v>
      </c>
      <c r="E179" s="80" t="s">
        <v>1437</v>
      </c>
      <c r="F179" s="49" t="s">
        <v>440</v>
      </c>
      <c r="G179" s="49" t="s">
        <v>440</v>
      </c>
      <c r="H179" s="49"/>
      <c r="I179" s="49" t="s">
        <v>440</v>
      </c>
      <c r="J179" s="49"/>
      <c r="K179" s="49" t="s">
        <v>440</v>
      </c>
      <c r="L179" s="49" t="s">
        <v>440</v>
      </c>
      <c r="M179" s="49" t="s">
        <v>440</v>
      </c>
      <c r="N179" s="49"/>
      <c r="O179" s="49"/>
      <c r="P179" s="49" t="s">
        <v>440</v>
      </c>
      <c r="Q179" s="49"/>
      <c r="R179" s="49"/>
      <c r="S179" s="49"/>
      <c r="T179" s="49"/>
      <c r="U179" s="49"/>
      <c r="V179" s="49"/>
      <c r="W179" s="49"/>
      <c r="X179" s="49"/>
      <c r="Y179" s="49"/>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c r="BO179" s="78"/>
      <c r="BP179" s="78"/>
      <c r="BQ179" s="78"/>
      <c r="BR179" s="78"/>
      <c r="BS179" s="78"/>
      <c r="BT179" s="78"/>
      <c r="BU179" s="78"/>
      <c r="BV179" s="78"/>
      <c r="BW179" s="78"/>
      <c r="BX179" s="78"/>
      <c r="BY179" s="78"/>
      <c r="BZ179" s="78"/>
      <c r="CA179" s="78"/>
    </row>
    <row r="180" spans="1:79" ht="127" customHeight="1" x14ac:dyDescent="0.3">
      <c r="A180" s="65">
        <v>177</v>
      </c>
      <c r="B180" s="4" t="s">
        <v>1066</v>
      </c>
      <c r="C180" s="103" t="s">
        <v>1173</v>
      </c>
      <c r="D180" s="80" t="s">
        <v>1174</v>
      </c>
      <c r="E180" s="80" t="s">
        <v>1175</v>
      </c>
      <c r="F180" s="49" t="s">
        <v>440</v>
      </c>
      <c r="G180" s="49"/>
      <c r="H180" s="49"/>
      <c r="I180" s="49"/>
      <c r="J180" s="49"/>
      <c r="K180" s="49" t="s">
        <v>440</v>
      </c>
      <c r="L180" s="49" t="s">
        <v>440</v>
      </c>
      <c r="M180" s="49" t="s">
        <v>440</v>
      </c>
      <c r="N180" s="49"/>
      <c r="O180" s="49" t="s">
        <v>440</v>
      </c>
      <c r="P180" s="49"/>
      <c r="Q180" s="49"/>
      <c r="R180" s="49"/>
      <c r="S180" s="49"/>
      <c r="T180" s="49"/>
      <c r="U180" s="49"/>
      <c r="V180" s="49"/>
      <c r="W180" s="49"/>
      <c r="X180" s="49"/>
      <c r="Y180" s="49"/>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c r="BO180" s="78"/>
      <c r="BP180" s="78"/>
      <c r="BQ180" s="78"/>
      <c r="BR180" s="78"/>
      <c r="BS180" s="78"/>
      <c r="BT180" s="78"/>
      <c r="BU180" s="78"/>
      <c r="BV180" s="78"/>
      <c r="BW180" s="78"/>
      <c r="BX180" s="78"/>
      <c r="BY180" s="78"/>
      <c r="BZ180" s="78"/>
      <c r="CA180" s="78"/>
    </row>
    <row r="181" spans="1:79" ht="98" customHeight="1" x14ac:dyDescent="0.3">
      <c r="A181" s="65">
        <v>178</v>
      </c>
      <c r="B181" s="4" t="s">
        <v>1066</v>
      </c>
      <c r="C181" s="103" t="s">
        <v>1176</v>
      </c>
      <c r="D181" s="80" t="s">
        <v>1177</v>
      </c>
      <c r="E181" s="80" t="s">
        <v>1178</v>
      </c>
      <c r="F181" s="49" t="s">
        <v>440</v>
      </c>
      <c r="G181" s="49" t="s">
        <v>440</v>
      </c>
      <c r="H181" s="49" t="s">
        <v>440</v>
      </c>
      <c r="I181" s="49" t="s">
        <v>440</v>
      </c>
      <c r="J181" s="49" t="s">
        <v>440</v>
      </c>
      <c r="K181" s="49" t="s">
        <v>440</v>
      </c>
      <c r="L181" s="49" t="s">
        <v>440</v>
      </c>
      <c r="M181" s="49" t="s">
        <v>440</v>
      </c>
      <c r="N181" s="49" t="s">
        <v>440</v>
      </c>
      <c r="O181" s="49" t="s">
        <v>440</v>
      </c>
      <c r="P181" s="49" t="s">
        <v>440</v>
      </c>
      <c r="Q181" s="49" t="s">
        <v>440</v>
      </c>
      <c r="R181" s="49" t="s">
        <v>440</v>
      </c>
      <c r="S181" s="49" t="s">
        <v>440</v>
      </c>
      <c r="T181" s="49" t="s">
        <v>440</v>
      </c>
      <c r="U181" s="49" t="s">
        <v>440</v>
      </c>
      <c r="V181" s="49" t="s">
        <v>440</v>
      </c>
      <c r="W181" s="49" t="s">
        <v>440</v>
      </c>
      <c r="X181" s="49" t="s">
        <v>440</v>
      </c>
      <c r="Y181" s="49" t="s">
        <v>440</v>
      </c>
      <c r="Z181" s="78"/>
      <c r="AA181" s="78"/>
      <c r="AB181" s="78"/>
      <c r="AC181" s="78"/>
      <c r="AD181" s="78"/>
      <c r="AE181" s="78"/>
      <c r="AF181" s="78"/>
      <c r="AG181" s="78"/>
      <c r="AH181" s="78"/>
      <c r="AI181" s="78"/>
      <c r="AJ181" s="78"/>
      <c r="AK181" s="78"/>
      <c r="AL181" s="78"/>
      <c r="AM181" s="78"/>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c r="BN181" s="78"/>
      <c r="BO181" s="78"/>
      <c r="BP181" s="78"/>
      <c r="BQ181" s="78"/>
      <c r="BR181" s="78"/>
      <c r="BS181" s="78"/>
      <c r="BT181" s="78"/>
      <c r="BU181" s="78"/>
      <c r="BV181" s="78"/>
      <c r="BW181" s="78"/>
      <c r="BX181" s="78"/>
      <c r="BY181" s="78"/>
      <c r="BZ181" s="78"/>
      <c r="CA181" s="78"/>
    </row>
    <row r="182" spans="1:79" ht="240.5" customHeight="1" x14ac:dyDescent="0.3">
      <c r="A182" s="65">
        <v>179</v>
      </c>
      <c r="B182" s="4" t="s">
        <v>1066</v>
      </c>
      <c r="C182" s="103" t="s">
        <v>1184</v>
      </c>
      <c r="D182" s="80" t="s">
        <v>1180</v>
      </c>
      <c r="E182" s="80" t="s">
        <v>1179</v>
      </c>
      <c r="F182" s="49" t="s">
        <v>440</v>
      </c>
      <c r="G182" s="49"/>
      <c r="H182" s="49"/>
      <c r="I182" s="49" t="s">
        <v>440</v>
      </c>
      <c r="J182" s="49"/>
      <c r="K182" s="49"/>
      <c r="L182" s="49"/>
      <c r="M182" s="49"/>
      <c r="N182" s="49"/>
      <c r="O182" s="49" t="s">
        <v>440</v>
      </c>
      <c r="P182" s="49"/>
      <c r="Q182" s="49" t="s">
        <v>440</v>
      </c>
      <c r="R182" s="49"/>
      <c r="S182" s="49"/>
      <c r="T182" s="49"/>
      <c r="U182" s="49"/>
      <c r="V182" s="49"/>
      <c r="W182" s="49"/>
      <c r="X182" s="49"/>
      <c r="Y182" s="49"/>
      <c r="Z182" s="78"/>
      <c r="AA182" s="78"/>
      <c r="AB182" s="78"/>
      <c r="AC182" s="78"/>
      <c r="AD182" s="78"/>
      <c r="AE182" s="78"/>
      <c r="AF182" s="78"/>
      <c r="AG182" s="78"/>
      <c r="AH182" s="78"/>
      <c r="AI182" s="78"/>
      <c r="AJ182" s="78"/>
      <c r="AK182" s="78"/>
      <c r="AL182" s="78"/>
      <c r="AM182" s="78"/>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c r="BN182" s="78"/>
      <c r="BO182" s="78"/>
      <c r="BP182" s="78"/>
      <c r="BQ182" s="78"/>
      <c r="BR182" s="78"/>
      <c r="BS182" s="78"/>
      <c r="BT182" s="78"/>
      <c r="BU182" s="78"/>
      <c r="BV182" s="78"/>
      <c r="BW182" s="78"/>
      <c r="BX182" s="78"/>
      <c r="BY182" s="78"/>
      <c r="BZ182" s="78"/>
      <c r="CA182" s="78"/>
    </row>
    <row r="183" spans="1:79" ht="208.5" customHeight="1" x14ac:dyDescent="0.3">
      <c r="A183" s="65">
        <v>180</v>
      </c>
      <c r="B183" s="4" t="s">
        <v>1066</v>
      </c>
      <c r="C183" s="103" t="s">
        <v>1183</v>
      </c>
      <c r="D183" s="80" t="s">
        <v>1181</v>
      </c>
      <c r="E183" s="80" t="s">
        <v>1182</v>
      </c>
      <c r="F183" s="49" t="s">
        <v>440</v>
      </c>
      <c r="G183" s="49"/>
      <c r="H183" s="49"/>
      <c r="I183" s="49"/>
      <c r="J183" s="49"/>
      <c r="K183" s="49"/>
      <c r="L183" s="49"/>
      <c r="M183" s="49"/>
      <c r="N183" s="49"/>
      <c r="O183" s="49"/>
      <c r="P183" s="49"/>
      <c r="Q183" s="49"/>
      <c r="R183" s="49"/>
      <c r="S183" s="49"/>
      <c r="T183" s="49"/>
      <c r="U183" s="49"/>
      <c r="V183" s="49" t="s">
        <v>440</v>
      </c>
      <c r="W183" s="49"/>
      <c r="X183" s="49"/>
      <c r="Y183" s="49"/>
      <c r="Z183" s="78"/>
      <c r="AA183" s="78"/>
      <c r="AB183" s="78"/>
      <c r="AC183" s="78"/>
      <c r="AD183" s="78"/>
      <c r="AE183" s="78"/>
      <c r="AF183" s="78"/>
      <c r="AG183" s="78"/>
      <c r="AH183" s="78"/>
      <c r="AI183" s="78"/>
      <c r="AJ183" s="78"/>
      <c r="AK183" s="78"/>
      <c r="AL183" s="78"/>
      <c r="AM183" s="78"/>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c r="BN183" s="78"/>
      <c r="BO183" s="78"/>
      <c r="BP183" s="78"/>
      <c r="BQ183" s="78"/>
      <c r="BR183" s="78"/>
      <c r="BS183" s="78"/>
      <c r="BT183" s="78"/>
      <c r="BU183" s="78"/>
      <c r="BV183" s="78"/>
      <c r="BW183" s="78"/>
      <c r="BX183" s="78"/>
      <c r="BY183" s="78"/>
      <c r="BZ183" s="78"/>
      <c r="CA183" s="78"/>
    </row>
    <row r="184" spans="1:79" ht="221" customHeight="1" x14ac:dyDescent="0.3">
      <c r="A184" s="65">
        <v>181</v>
      </c>
      <c r="B184" s="4" t="s">
        <v>1066</v>
      </c>
      <c r="C184" s="103" t="s">
        <v>1183</v>
      </c>
      <c r="D184" s="80" t="s">
        <v>1185</v>
      </c>
      <c r="E184" s="80" t="s">
        <v>1182</v>
      </c>
      <c r="F184" s="49" t="s">
        <v>440</v>
      </c>
      <c r="G184" s="49"/>
      <c r="H184" s="49"/>
      <c r="I184" s="49"/>
      <c r="J184" s="49"/>
      <c r="K184" s="49"/>
      <c r="L184" s="49"/>
      <c r="M184" s="49"/>
      <c r="N184" s="49"/>
      <c r="O184" s="49"/>
      <c r="P184" s="49"/>
      <c r="Q184" s="49"/>
      <c r="R184" s="49"/>
      <c r="S184" s="49"/>
      <c r="T184" s="49"/>
      <c r="U184" s="49"/>
      <c r="V184" s="49" t="s">
        <v>440</v>
      </c>
      <c r="W184" s="49"/>
      <c r="X184" s="49"/>
      <c r="Y184" s="49"/>
      <c r="Z184" s="78"/>
      <c r="AA184" s="78"/>
      <c r="AB184" s="78"/>
      <c r="AC184" s="78"/>
      <c r="AD184" s="78"/>
      <c r="AE184" s="78"/>
      <c r="AF184" s="78"/>
      <c r="AG184" s="78"/>
      <c r="AH184" s="78"/>
      <c r="AI184" s="78"/>
      <c r="AJ184" s="78"/>
      <c r="AK184" s="78"/>
      <c r="AL184" s="78"/>
      <c r="AM184" s="78"/>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c r="BN184" s="78"/>
      <c r="BO184" s="78"/>
      <c r="BP184" s="78"/>
      <c r="BQ184" s="78"/>
      <c r="BR184" s="78"/>
      <c r="BS184" s="78"/>
      <c r="BT184" s="78"/>
      <c r="BU184" s="78"/>
      <c r="BV184" s="78"/>
      <c r="BW184" s="78"/>
      <c r="BX184" s="78"/>
      <c r="BY184" s="78"/>
      <c r="BZ184" s="78"/>
      <c r="CA184" s="78"/>
    </row>
    <row r="185" spans="1:79" ht="240.5" customHeight="1" x14ac:dyDescent="0.3">
      <c r="A185" s="65">
        <v>182</v>
      </c>
      <c r="B185" s="4" t="s">
        <v>1066</v>
      </c>
      <c r="C185" s="103" t="s">
        <v>1183</v>
      </c>
      <c r="D185" s="80" t="s">
        <v>1186</v>
      </c>
      <c r="E185" s="80" t="s">
        <v>1188</v>
      </c>
      <c r="F185" s="49" t="s">
        <v>440</v>
      </c>
      <c r="G185" s="49"/>
      <c r="H185" s="49"/>
      <c r="I185" s="49"/>
      <c r="J185" s="49"/>
      <c r="K185" s="49"/>
      <c r="L185" s="49"/>
      <c r="M185" s="49"/>
      <c r="N185" s="49"/>
      <c r="O185" s="49"/>
      <c r="P185" s="49"/>
      <c r="Q185" s="49"/>
      <c r="R185" s="49"/>
      <c r="S185" s="49"/>
      <c r="T185" s="49"/>
      <c r="U185" s="49"/>
      <c r="V185" s="49" t="s">
        <v>440</v>
      </c>
      <c r="W185" s="49"/>
      <c r="X185" s="49"/>
      <c r="Y185" s="49"/>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c r="BN185" s="78"/>
      <c r="BO185" s="78"/>
      <c r="BP185" s="78"/>
      <c r="BQ185" s="78"/>
      <c r="BR185" s="78"/>
      <c r="BS185" s="78"/>
      <c r="BT185" s="78"/>
      <c r="BU185" s="78"/>
      <c r="BV185" s="78"/>
      <c r="BW185" s="78"/>
      <c r="BX185" s="78"/>
      <c r="BY185" s="78"/>
      <c r="BZ185" s="78"/>
      <c r="CA185" s="78"/>
    </row>
    <row r="186" spans="1:79" ht="191" customHeight="1" x14ac:dyDescent="0.3">
      <c r="A186" s="65">
        <v>183</v>
      </c>
      <c r="B186" s="4" t="s">
        <v>1066</v>
      </c>
      <c r="C186" s="103" t="s">
        <v>1183</v>
      </c>
      <c r="D186" s="80" t="s">
        <v>1187</v>
      </c>
      <c r="E186" s="80" t="s">
        <v>1189</v>
      </c>
      <c r="F186" s="49" t="s">
        <v>440</v>
      </c>
      <c r="G186" s="49"/>
      <c r="H186" s="49"/>
      <c r="I186" s="49"/>
      <c r="J186" s="49"/>
      <c r="K186" s="49"/>
      <c r="L186" s="49"/>
      <c r="M186" s="49"/>
      <c r="N186" s="49"/>
      <c r="O186" s="49"/>
      <c r="P186" s="49"/>
      <c r="Q186" s="49"/>
      <c r="R186" s="49"/>
      <c r="S186" s="49"/>
      <c r="T186" s="49"/>
      <c r="U186" s="49"/>
      <c r="V186" s="49" t="s">
        <v>440</v>
      </c>
      <c r="W186" s="49"/>
      <c r="X186" s="49"/>
      <c r="Y186" s="49"/>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c r="BN186" s="78"/>
      <c r="BO186" s="78"/>
      <c r="BP186" s="78"/>
      <c r="BQ186" s="78"/>
      <c r="BR186" s="78"/>
      <c r="BS186" s="78"/>
      <c r="BT186" s="78"/>
      <c r="BU186" s="78"/>
      <c r="BV186" s="78"/>
      <c r="BW186" s="78"/>
      <c r="BX186" s="78"/>
      <c r="BY186" s="78"/>
      <c r="BZ186" s="78"/>
      <c r="CA186" s="78"/>
    </row>
    <row r="187" spans="1:79" ht="109.5" customHeight="1" x14ac:dyDescent="0.3">
      <c r="A187" s="65">
        <v>184</v>
      </c>
      <c r="B187" s="4" t="s">
        <v>1066</v>
      </c>
      <c r="C187" s="103" t="s">
        <v>1190</v>
      </c>
      <c r="D187" s="80" t="s">
        <v>1191</v>
      </c>
      <c r="E187" s="80" t="s">
        <v>1192</v>
      </c>
      <c r="F187" s="49" t="s">
        <v>440</v>
      </c>
      <c r="G187" s="49"/>
      <c r="H187" s="49"/>
      <c r="I187" s="49"/>
      <c r="J187" s="49" t="s">
        <v>440</v>
      </c>
      <c r="K187" s="49"/>
      <c r="L187" s="49"/>
      <c r="M187" s="49"/>
      <c r="N187" s="49"/>
      <c r="O187" s="49"/>
      <c r="P187" s="49"/>
      <c r="Q187" s="49"/>
      <c r="R187" s="49"/>
      <c r="S187" s="49"/>
      <c r="T187" s="49"/>
      <c r="U187" s="49"/>
      <c r="V187" s="49"/>
      <c r="W187" s="49"/>
      <c r="X187" s="49" t="s">
        <v>440</v>
      </c>
      <c r="Y187" s="49"/>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c r="BN187" s="78"/>
      <c r="BO187" s="78"/>
      <c r="BP187" s="78"/>
      <c r="BQ187" s="78"/>
      <c r="BR187" s="78"/>
      <c r="BS187" s="78"/>
      <c r="BT187" s="78"/>
      <c r="BU187" s="78"/>
      <c r="BV187" s="78"/>
      <c r="BW187" s="78"/>
      <c r="BX187" s="78"/>
      <c r="BY187" s="78"/>
      <c r="BZ187" s="78"/>
      <c r="CA187" s="78"/>
    </row>
    <row r="188" spans="1:79" ht="153" customHeight="1" x14ac:dyDescent="0.3">
      <c r="A188" s="65">
        <v>185</v>
      </c>
      <c r="B188" s="4" t="s">
        <v>1066</v>
      </c>
      <c r="C188" s="103" t="s">
        <v>1190</v>
      </c>
      <c r="D188" s="80" t="s">
        <v>1193</v>
      </c>
      <c r="E188" s="80" t="s">
        <v>1194</v>
      </c>
      <c r="F188" s="49" t="s">
        <v>440</v>
      </c>
      <c r="G188" s="49" t="s">
        <v>440</v>
      </c>
      <c r="H188" s="49" t="s">
        <v>440</v>
      </c>
      <c r="I188" s="49" t="s">
        <v>440</v>
      </c>
      <c r="J188" s="49" t="s">
        <v>440</v>
      </c>
      <c r="K188" s="49" t="s">
        <v>440</v>
      </c>
      <c r="L188" s="49" t="s">
        <v>440</v>
      </c>
      <c r="M188" s="49" t="s">
        <v>440</v>
      </c>
      <c r="N188" s="49" t="s">
        <v>440</v>
      </c>
      <c r="O188" s="49" t="s">
        <v>440</v>
      </c>
      <c r="P188" s="49" t="s">
        <v>440</v>
      </c>
      <c r="Q188" s="49" t="s">
        <v>440</v>
      </c>
      <c r="R188" s="49" t="s">
        <v>440</v>
      </c>
      <c r="S188" s="49" t="s">
        <v>440</v>
      </c>
      <c r="T188" s="49" t="s">
        <v>440</v>
      </c>
      <c r="U188" s="49" t="s">
        <v>440</v>
      </c>
      <c r="V188" s="49" t="s">
        <v>440</v>
      </c>
      <c r="W188" s="49" t="s">
        <v>440</v>
      </c>
      <c r="X188" s="49" t="s">
        <v>440</v>
      </c>
      <c r="Y188" s="49" t="s">
        <v>440</v>
      </c>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c r="BN188" s="78"/>
      <c r="BO188" s="78"/>
      <c r="BP188" s="78"/>
      <c r="BQ188" s="78"/>
      <c r="BR188" s="78"/>
      <c r="BS188" s="78"/>
      <c r="BT188" s="78"/>
      <c r="BU188" s="78"/>
      <c r="BV188" s="78"/>
      <c r="BW188" s="78"/>
      <c r="BX188" s="78"/>
      <c r="BY188" s="78"/>
      <c r="BZ188" s="78"/>
      <c r="CA188" s="78"/>
    </row>
    <row r="189" spans="1:79" ht="95" customHeight="1" x14ac:dyDescent="0.3">
      <c r="A189" s="65">
        <v>186</v>
      </c>
      <c r="B189" s="4" t="s">
        <v>1066</v>
      </c>
      <c r="C189" s="103" t="s">
        <v>1195</v>
      </c>
      <c r="D189" s="80" t="s">
        <v>1196</v>
      </c>
      <c r="E189" s="80" t="s">
        <v>1197</v>
      </c>
      <c r="F189" s="49" t="s">
        <v>440</v>
      </c>
      <c r="G189" s="49"/>
      <c r="H189" s="49" t="s">
        <v>440</v>
      </c>
      <c r="I189" s="49"/>
      <c r="J189" s="49" t="s">
        <v>440</v>
      </c>
      <c r="K189" s="49"/>
      <c r="L189" s="49"/>
      <c r="M189" s="49"/>
      <c r="N189" s="49" t="s">
        <v>440</v>
      </c>
      <c r="O189" s="49"/>
      <c r="P189" s="49"/>
      <c r="Q189" s="49"/>
      <c r="R189" s="49"/>
      <c r="S189" s="49"/>
      <c r="T189" s="49"/>
      <c r="U189" s="49"/>
      <c r="V189" s="49"/>
      <c r="W189" s="49"/>
      <c r="X189" s="49"/>
      <c r="Y189" s="49"/>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c r="BS189" s="78"/>
      <c r="BT189" s="78"/>
      <c r="BU189" s="78"/>
      <c r="BV189" s="78"/>
      <c r="BW189" s="78"/>
      <c r="BX189" s="78"/>
      <c r="BY189" s="78"/>
      <c r="BZ189" s="78"/>
      <c r="CA189" s="78"/>
    </row>
    <row r="190" spans="1:79" ht="192.5" customHeight="1" x14ac:dyDescent="0.3">
      <c r="A190" s="65">
        <v>187</v>
      </c>
      <c r="B190" s="4" t="s">
        <v>1066</v>
      </c>
      <c r="C190" s="103" t="s">
        <v>1198</v>
      </c>
      <c r="D190" s="80" t="s">
        <v>1199</v>
      </c>
      <c r="E190" s="80" t="s">
        <v>1200</v>
      </c>
      <c r="F190" s="49" t="s">
        <v>440</v>
      </c>
      <c r="G190" s="49"/>
      <c r="H190" s="49"/>
      <c r="I190" s="49" t="s">
        <v>440</v>
      </c>
      <c r="J190" s="49"/>
      <c r="K190" s="49"/>
      <c r="L190" s="49"/>
      <c r="M190" s="49"/>
      <c r="N190" s="49"/>
      <c r="O190" s="49"/>
      <c r="P190" s="49"/>
      <c r="Q190" s="49"/>
      <c r="R190" s="49"/>
      <c r="S190" s="49"/>
      <c r="T190" s="49"/>
      <c r="U190" s="49" t="s">
        <v>440</v>
      </c>
      <c r="V190" s="49"/>
      <c r="W190" s="49"/>
      <c r="X190" s="49"/>
      <c r="Y190" s="49"/>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c r="BN190" s="78"/>
      <c r="BO190" s="78"/>
      <c r="BP190" s="78"/>
      <c r="BQ190" s="78"/>
      <c r="BR190" s="78"/>
      <c r="BS190" s="78"/>
      <c r="BT190" s="78"/>
      <c r="BU190" s="78"/>
      <c r="BV190" s="78"/>
      <c r="BW190" s="78"/>
      <c r="BX190" s="78"/>
      <c r="BY190" s="78"/>
      <c r="BZ190" s="78"/>
      <c r="CA190" s="78"/>
    </row>
    <row r="191" spans="1:79" ht="176.5" customHeight="1" x14ac:dyDescent="0.3">
      <c r="A191" s="65">
        <v>188</v>
      </c>
      <c r="B191" s="4" t="s">
        <v>1066</v>
      </c>
      <c r="C191" s="103" t="s">
        <v>1201</v>
      </c>
      <c r="D191" s="80" t="s">
        <v>1202</v>
      </c>
      <c r="E191" s="80" t="s">
        <v>1203</v>
      </c>
      <c r="F191" s="49" t="s">
        <v>440</v>
      </c>
      <c r="G191" s="49"/>
      <c r="H191" s="49" t="s">
        <v>440</v>
      </c>
      <c r="I191" s="49"/>
      <c r="J191" s="49" t="s">
        <v>440</v>
      </c>
      <c r="K191" s="49" t="s">
        <v>440</v>
      </c>
      <c r="L191" s="49" t="s">
        <v>440</v>
      </c>
      <c r="M191" s="49" t="s">
        <v>440</v>
      </c>
      <c r="N191" s="49"/>
      <c r="O191" s="49"/>
      <c r="P191" s="49"/>
      <c r="Q191" s="49"/>
      <c r="R191" s="49"/>
      <c r="S191" s="49"/>
      <c r="T191" s="49"/>
      <c r="U191" s="49"/>
      <c r="V191" s="49"/>
      <c r="W191" s="49"/>
      <c r="X191" s="49"/>
      <c r="Y191" s="49"/>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c r="BN191" s="78"/>
      <c r="BO191" s="78"/>
      <c r="BP191" s="78"/>
      <c r="BQ191" s="78"/>
      <c r="BR191" s="78"/>
      <c r="BS191" s="78"/>
      <c r="BT191" s="78"/>
      <c r="BU191" s="78"/>
      <c r="BV191" s="78"/>
      <c r="BW191" s="78"/>
      <c r="BX191" s="78"/>
      <c r="BY191" s="78"/>
      <c r="BZ191" s="78"/>
      <c r="CA191" s="78"/>
    </row>
    <row r="192" spans="1:79" ht="136" customHeight="1" x14ac:dyDescent="0.3">
      <c r="A192" s="65">
        <v>189</v>
      </c>
      <c r="B192" s="73" t="s">
        <v>1205</v>
      </c>
      <c r="C192" s="66" t="s">
        <v>1438</v>
      </c>
      <c r="D192" s="67" t="s">
        <v>1206</v>
      </c>
      <c r="E192" s="67" t="s">
        <v>716</v>
      </c>
      <c r="F192" s="68" t="s">
        <v>440</v>
      </c>
      <c r="G192" s="68" t="s">
        <v>440</v>
      </c>
      <c r="H192" s="68" t="s">
        <v>415</v>
      </c>
      <c r="I192" s="68"/>
      <c r="J192" s="68" t="s">
        <v>440</v>
      </c>
      <c r="K192" s="68"/>
      <c r="L192" s="68"/>
      <c r="M192" s="68"/>
      <c r="N192" s="68"/>
      <c r="O192" s="68" t="s">
        <v>440</v>
      </c>
      <c r="P192" s="68"/>
      <c r="Q192" s="68"/>
      <c r="R192" s="68"/>
      <c r="S192" s="68"/>
      <c r="T192" s="68"/>
      <c r="U192" s="68"/>
      <c r="V192" s="68"/>
      <c r="W192" s="68"/>
      <c r="X192" s="68"/>
      <c r="Y192" s="6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c r="BN192" s="78"/>
      <c r="BO192" s="78"/>
      <c r="BP192" s="78"/>
      <c r="BQ192" s="78"/>
      <c r="BR192" s="78"/>
      <c r="BS192" s="78"/>
      <c r="BT192" s="78"/>
      <c r="BU192" s="78"/>
      <c r="BV192" s="78"/>
      <c r="BW192" s="78"/>
      <c r="BX192" s="78"/>
      <c r="BY192" s="78"/>
      <c r="BZ192" s="78"/>
      <c r="CA192" s="78"/>
    </row>
    <row r="193" spans="1:79" ht="321.5" customHeight="1" x14ac:dyDescent="0.3">
      <c r="A193" s="65">
        <v>190</v>
      </c>
      <c r="B193" s="4" t="s">
        <v>1205</v>
      </c>
      <c r="C193" s="103" t="s">
        <v>1439</v>
      </c>
      <c r="D193" s="100" t="s">
        <v>1207</v>
      </c>
      <c r="E193" s="79" t="s">
        <v>637</v>
      </c>
      <c r="F193" s="58" t="s">
        <v>415</v>
      </c>
      <c r="G193" s="58" t="s">
        <v>415</v>
      </c>
      <c r="H193" s="58" t="s">
        <v>415</v>
      </c>
      <c r="I193" s="58"/>
      <c r="J193" s="58" t="s">
        <v>415</v>
      </c>
      <c r="K193" s="58" t="s">
        <v>440</v>
      </c>
      <c r="L193" s="58" t="s">
        <v>440</v>
      </c>
      <c r="M193" s="58" t="s">
        <v>440</v>
      </c>
      <c r="N193" s="58"/>
      <c r="O193" s="58"/>
      <c r="P193" s="58" t="s">
        <v>440</v>
      </c>
      <c r="Q193" s="58"/>
      <c r="R193" s="58"/>
      <c r="S193" s="58"/>
      <c r="T193" s="58"/>
      <c r="U193" s="58"/>
      <c r="V193" s="58"/>
      <c r="W193" s="58"/>
      <c r="X193" s="58"/>
      <c r="Y193" s="5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c r="BN193" s="78"/>
      <c r="BO193" s="78"/>
      <c r="BP193" s="78"/>
      <c r="BQ193" s="78"/>
      <c r="BR193" s="78"/>
      <c r="BS193" s="78"/>
      <c r="BT193" s="78"/>
      <c r="BU193" s="78"/>
      <c r="BV193" s="78"/>
      <c r="BW193" s="78"/>
      <c r="BX193" s="78"/>
      <c r="BY193" s="78"/>
      <c r="BZ193" s="78"/>
      <c r="CA193" s="78"/>
    </row>
    <row r="194" spans="1:79" ht="99" customHeight="1" x14ac:dyDescent="0.3">
      <c r="A194" s="65">
        <v>191</v>
      </c>
      <c r="B194" s="4" t="s">
        <v>1205</v>
      </c>
      <c r="C194" s="103" t="s">
        <v>1447</v>
      </c>
      <c r="D194" s="100" t="s">
        <v>1208</v>
      </c>
      <c r="E194" s="79" t="s">
        <v>1209</v>
      </c>
      <c r="F194" s="58" t="s">
        <v>440</v>
      </c>
      <c r="G194" s="58" t="s">
        <v>415</v>
      </c>
      <c r="H194" s="58" t="s">
        <v>415</v>
      </c>
      <c r="I194" s="58"/>
      <c r="J194" s="58" t="s">
        <v>440</v>
      </c>
      <c r="K194" s="58"/>
      <c r="L194" s="58"/>
      <c r="M194" s="58"/>
      <c r="N194" s="58"/>
      <c r="O194" s="58" t="s">
        <v>415</v>
      </c>
      <c r="P194" s="58"/>
      <c r="Q194" s="58"/>
      <c r="R194" s="58"/>
      <c r="S194" s="58"/>
      <c r="T194" s="58"/>
      <c r="U194" s="58"/>
      <c r="V194" s="58"/>
      <c r="W194" s="58"/>
      <c r="X194" s="58"/>
      <c r="Y194" s="5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c r="BN194" s="78"/>
      <c r="BO194" s="78"/>
      <c r="BP194" s="78"/>
      <c r="BQ194" s="78"/>
      <c r="BR194" s="78"/>
      <c r="BS194" s="78"/>
      <c r="BT194" s="78"/>
      <c r="BU194" s="78"/>
      <c r="BV194" s="78"/>
      <c r="BW194" s="78"/>
      <c r="BX194" s="78"/>
      <c r="BY194" s="78"/>
      <c r="BZ194" s="78"/>
      <c r="CA194" s="78"/>
    </row>
    <row r="195" spans="1:79" ht="409.5" x14ac:dyDescent="0.3">
      <c r="A195" s="65">
        <v>192</v>
      </c>
      <c r="B195" s="4" t="s">
        <v>1205</v>
      </c>
      <c r="C195" s="103" t="s">
        <v>1440</v>
      </c>
      <c r="D195" s="100" t="s">
        <v>1210</v>
      </c>
      <c r="E195" s="79" t="s">
        <v>1211</v>
      </c>
      <c r="F195" s="58" t="s">
        <v>440</v>
      </c>
      <c r="G195" s="58" t="s">
        <v>440</v>
      </c>
      <c r="H195" s="58" t="s">
        <v>440</v>
      </c>
      <c r="I195" s="58"/>
      <c r="J195" s="58" t="s">
        <v>440</v>
      </c>
      <c r="K195" s="58" t="s">
        <v>440</v>
      </c>
      <c r="L195" s="58" t="s">
        <v>440</v>
      </c>
      <c r="M195" s="58" t="s">
        <v>440</v>
      </c>
      <c r="N195" s="58" t="s">
        <v>440</v>
      </c>
      <c r="O195" s="58" t="s">
        <v>440</v>
      </c>
      <c r="P195" s="58" t="s">
        <v>440</v>
      </c>
      <c r="Q195" s="58" t="s">
        <v>440</v>
      </c>
      <c r="R195" s="58" t="s">
        <v>440</v>
      </c>
      <c r="S195" s="58" t="s">
        <v>440</v>
      </c>
      <c r="T195" s="58" t="s">
        <v>440</v>
      </c>
      <c r="U195" s="58" t="s">
        <v>440</v>
      </c>
      <c r="V195" s="58" t="s">
        <v>440</v>
      </c>
      <c r="W195" s="58" t="s">
        <v>440</v>
      </c>
      <c r="X195" s="58" t="s">
        <v>440</v>
      </c>
      <c r="Y195" s="58" t="s">
        <v>440</v>
      </c>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c r="BN195" s="78"/>
      <c r="BO195" s="78"/>
      <c r="BP195" s="78"/>
      <c r="BQ195" s="78"/>
      <c r="BR195" s="78"/>
      <c r="BS195" s="78"/>
      <c r="BT195" s="78"/>
      <c r="BU195" s="78"/>
      <c r="BV195" s="78"/>
      <c r="BW195" s="78"/>
      <c r="BX195" s="78"/>
      <c r="BY195" s="78"/>
      <c r="BZ195" s="78"/>
      <c r="CA195" s="78"/>
    </row>
    <row r="196" spans="1:79" ht="174" customHeight="1" x14ac:dyDescent="0.3">
      <c r="A196" s="65">
        <v>193</v>
      </c>
      <c r="B196" s="4" t="s">
        <v>1205</v>
      </c>
      <c r="C196" s="103" t="s">
        <v>1441</v>
      </c>
      <c r="D196" s="100" t="s">
        <v>1212</v>
      </c>
      <c r="E196" s="79" t="s">
        <v>1213</v>
      </c>
      <c r="F196" s="58"/>
      <c r="G196" s="58" t="s">
        <v>415</v>
      </c>
      <c r="H196" s="58" t="s">
        <v>415</v>
      </c>
      <c r="I196" s="58"/>
      <c r="J196" s="58" t="s">
        <v>440</v>
      </c>
      <c r="K196" s="58" t="s">
        <v>415</v>
      </c>
      <c r="L196" s="58"/>
      <c r="M196" s="58"/>
      <c r="N196" s="58"/>
      <c r="O196" s="58" t="s">
        <v>415</v>
      </c>
      <c r="P196" s="58"/>
      <c r="Q196" s="58"/>
      <c r="R196" s="58"/>
      <c r="S196" s="58"/>
      <c r="T196" s="58"/>
      <c r="U196" s="58" t="s">
        <v>440</v>
      </c>
      <c r="V196" s="58"/>
      <c r="W196" s="58"/>
      <c r="X196" s="58"/>
      <c r="Y196" s="5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c r="BN196" s="78"/>
      <c r="BO196" s="78"/>
      <c r="BP196" s="78"/>
      <c r="BQ196" s="78"/>
      <c r="BR196" s="78"/>
      <c r="BS196" s="78"/>
      <c r="BT196" s="78"/>
      <c r="BU196" s="78"/>
      <c r="BV196" s="78"/>
      <c r="BW196" s="78"/>
      <c r="BX196" s="78"/>
      <c r="BY196" s="78"/>
      <c r="BZ196" s="78"/>
      <c r="CA196" s="78"/>
    </row>
    <row r="197" spans="1:79" ht="185" customHeight="1" x14ac:dyDescent="0.3">
      <c r="A197" s="65">
        <v>194</v>
      </c>
      <c r="B197" s="4" t="s">
        <v>1205</v>
      </c>
      <c r="C197" s="103" t="s">
        <v>1442</v>
      </c>
      <c r="D197" s="100" t="s">
        <v>1214</v>
      </c>
      <c r="E197" s="79" t="s">
        <v>1215</v>
      </c>
      <c r="F197" s="58" t="s">
        <v>440</v>
      </c>
      <c r="G197" s="58" t="s">
        <v>415</v>
      </c>
      <c r="H197" s="58" t="s">
        <v>415</v>
      </c>
      <c r="I197" s="58"/>
      <c r="J197" s="58" t="s">
        <v>440</v>
      </c>
      <c r="K197" s="58"/>
      <c r="L197" s="58" t="s">
        <v>415</v>
      </c>
      <c r="M197" s="58"/>
      <c r="N197" s="58"/>
      <c r="O197" s="58" t="s">
        <v>415</v>
      </c>
      <c r="P197" s="58"/>
      <c r="Q197" s="58"/>
      <c r="R197" s="58"/>
      <c r="S197" s="58"/>
      <c r="T197" s="58"/>
      <c r="U197" s="58"/>
      <c r="V197" s="58"/>
      <c r="W197" s="58"/>
      <c r="X197" s="58"/>
      <c r="Y197" s="5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c r="BN197" s="78"/>
      <c r="BO197" s="78"/>
      <c r="BP197" s="78"/>
      <c r="BQ197" s="78"/>
      <c r="BR197" s="78"/>
      <c r="BS197" s="78"/>
      <c r="BT197" s="78"/>
      <c r="BU197" s="78"/>
      <c r="BV197" s="78"/>
      <c r="BW197" s="78"/>
      <c r="BX197" s="78"/>
      <c r="BY197" s="78"/>
      <c r="BZ197" s="78"/>
      <c r="CA197" s="78"/>
    </row>
    <row r="198" spans="1:79" ht="35" customHeight="1" x14ac:dyDescent="0.3">
      <c r="A198" s="65">
        <v>195</v>
      </c>
      <c r="B198" s="4" t="s">
        <v>1205</v>
      </c>
      <c r="C198" s="103" t="s">
        <v>1443</v>
      </c>
      <c r="D198" s="100" t="s">
        <v>1216</v>
      </c>
      <c r="E198" s="79" t="s">
        <v>1217</v>
      </c>
      <c r="F198" s="58"/>
      <c r="G198" s="58"/>
      <c r="H198" s="58"/>
      <c r="I198" s="58"/>
      <c r="J198" s="58"/>
      <c r="K198" s="58"/>
      <c r="L198" s="58"/>
      <c r="M198" s="58"/>
      <c r="N198" s="58"/>
      <c r="O198" s="58"/>
      <c r="P198" s="58"/>
      <c r="Q198" s="58"/>
      <c r="R198" s="58"/>
      <c r="S198" s="58"/>
      <c r="T198" s="58"/>
      <c r="U198" s="58"/>
      <c r="V198" s="58"/>
      <c r="W198" s="58"/>
      <c r="X198" s="58"/>
      <c r="Y198" s="5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c r="BN198" s="78"/>
      <c r="BO198" s="78"/>
      <c r="BP198" s="78"/>
      <c r="BQ198" s="78"/>
      <c r="BR198" s="78"/>
      <c r="BS198" s="78"/>
      <c r="BT198" s="78"/>
      <c r="BU198" s="78"/>
      <c r="BV198" s="78"/>
      <c r="BW198" s="78"/>
      <c r="BX198" s="78"/>
      <c r="BY198" s="78"/>
      <c r="BZ198" s="78"/>
      <c r="CA198" s="78"/>
    </row>
    <row r="199" spans="1:79" ht="192" customHeight="1" x14ac:dyDescent="0.3">
      <c r="A199" s="65">
        <v>196</v>
      </c>
      <c r="B199" s="4" t="s">
        <v>1205</v>
      </c>
      <c r="C199" s="103" t="s">
        <v>1444</v>
      </c>
      <c r="D199" s="100" t="s">
        <v>1218</v>
      </c>
      <c r="E199" s="79" t="s">
        <v>1219</v>
      </c>
      <c r="F199" s="58" t="s">
        <v>440</v>
      </c>
      <c r="G199" s="58" t="s">
        <v>415</v>
      </c>
      <c r="H199" s="58" t="s">
        <v>415</v>
      </c>
      <c r="I199" s="58"/>
      <c r="J199" s="58" t="s">
        <v>440</v>
      </c>
      <c r="K199" s="58"/>
      <c r="L199" s="58" t="s">
        <v>415</v>
      </c>
      <c r="M199" s="58"/>
      <c r="N199" s="58"/>
      <c r="O199" s="58" t="s">
        <v>415</v>
      </c>
      <c r="P199" s="58"/>
      <c r="Q199" s="58"/>
      <c r="R199" s="58"/>
      <c r="S199" s="58"/>
      <c r="T199" s="58"/>
      <c r="U199" s="58"/>
      <c r="V199" s="58"/>
      <c r="W199" s="58"/>
      <c r="X199" s="58"/>
      <c r="Y199" s="5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c r="BN199" s="78"/>
      <c r="BO199" s="78"/>
      <c r="BP199" s="78"/>
      <c r="BQ199" s="78"/>
      <c r="BR199" s="78"/>
      <c r="BS199" s="78"/>
      <c r="BT199" s="78"/>
      <c r="BU199" s="78"/>
      <c r="BV199" s="78"/>
      <c r="BW199" s="78"/>
      <c r="BX199" s="78"/>
      <c r="BY199" s="78"/>
      <c r="BZ199" s="78"/>
      <c r="CA199" s="78"/>
    </row>
    <row r="200" spans="1:79" ht="193" customHeight="1" x14ac:dyDescent="0.3">
      <c r="A200" s="65">
        <v>197</v>
      </c>
      <c r="B200" s="4" t="s">
        <v>1205</v>
      </c>
      <c r="C200" s="103" t="s">
        <v>1445</v>
      </c>
      <c r="D200" s="100" t="s">
        <v>1220</v>
      </c>
      <c r="E200" s="79" t="s">
        <v>1221</v>
      </c>
      <c r="F200" s="58" t="s">
        <v>440</v>
      </c>
      <c r="G200" s="58" t="s">
        <v>415</v>
      </c>
      <c r="H200" s="58" t="s">
        <v>415</v>
      </c>
      <c r="I200" s="58"/>
      <c r="J200" s="58" t="s">
        <v>440</v>
      </c>
      <c r="K200" s="58"/>
      <c r="L200" s="58" t="s">
        <v>415</v>
      </c>
      <c r="M200" s="58"/>
      <c r="N200" s="58"/>
      <c r="O200" s="58" t="s">
        <v>415</v>
      </c>
      <c r="P200" s="58"/>
      <c r="Q200" s="58"/>
      <c r="R200" s="58"/>
      <c r="S200" s="58"/>
      <c r="T200" s="58"/>
      <c r="U200" s="58"/>
      <c r="V200" s="58"/>
      <c r="W200" s="58"/>
      <c r="X200" s="58"/>
      <c r="Y200" s="58"/>
      <c r="Z200" s="78"/>
      <c r="AA200" s="78"/>
      <c r="AB200" s="78"/>
      <c r="AC200" s="78"/>
      <c r="AD200" s="78"/>
      <c r="AE200" s="78"/>
      <c r="AF200" s="78"/>
      <c r="AG200" s="78"/>
      <c r="AH200" s="78"/>
      <c r="AI200" s="78"/>
      <c r="AJ200" s="78"/>
      <c r="AK200" s="78"/>
      <c r="AL200" s="78"/>
      <c r="AM200" s="78"/>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c r="BN200" s="78"/>
      <c r="BO200" s="78"/>
      <c r="BP200" s="78"/>
      <c r="BQ200" s="78"/>
      <c r="BR200" s="78"/>
      <c r="BS200" s="78"/>
      <c r="BT200" s="78"/>
      <c r="BU200" s="78"/>
      <c r="BV200" s="78"/>
      <c r="BW200" s="78"/>
      <c r="BX200" s="78"/>
      <c r="BY200" s="78"/>
      <c r="BZ200" s="78"/>
      <c r="CA200" s="78"/>
    </row>
    <row r="201" spans="1:79" ht="287" customHeight="1" x14ac:dyDescent="0.3">
      <c r="A201" s="65">
        <v>198</v>
      </c>
      <c r="B201" s="4" t="s">
        <v>1205</v>
      </c>
      <c r="C201" s="103" t="s">
        <v>1446</v>
      </c>
      <c r="D201" s="100" t="s">
        <v>1222</v>
      </c>
      <c r="E201" s="79" t="s">
        <v>1223</v>
      </c>
      <c r="F201" s="58" t="s">
        <v>440</v>
      </c>
      <c r="G201" s="58" t="s">
        <v>415</v>
      </c>
      <c r="H201" s="58" t="s">
        <v>415</v>
      </c>
      <c r="I201" s="58"/>
      <c r="J201" s="58" t="s">
        <v>440</v>
      </c>
      <c r="K201" s="58"/>
      <c r="L201" s="58" t="s">
        <v>415</v>
      </c>
      <c r="M201" s="58"/>
      <c r="N201" s="58"/>
      <c r="O201" s="58" t="s">
        <v>415</v>
      </c>
      <c r="P201" s="58"/>
      <c r="Q201" s="58"/>
      <c r="R201" s="58"/>
      <c r="S201" s="58"/>
      <c r="T201" s="58"/>
      <c r="U201" s="58"/>
      <c r="V201" s="58"/>
      <c r="W201" s="58"/>
      <c r="X201" s="58"/>
      <c r="Y201" s="58"/>
      <c r="Z201" s="78"/>
      <c r="AA201" s="78"/>
      <c r="AB201" s="78"/>
      <c r="AC201" s="78"/>
      <c r="AD201" s="78"/>
      <c r="AE201" s="78"/>
      <c r="AF201" s="78"/>
      <c r="AG201" s="78"/>
      <c r="AH201" s="78"/>
      <c r="AI201" s="78"/>
      <c r="AJ201" s="78"/>
      <c r="AK201" s="78"/>
      <c r="AL201" s="78"/>
      <c r="AM201" s="78"/>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c r="BN201" s="78"/>
      <c r="BO201" s="78"/>
      <c r="BP201" s="78"/>
      <c r="BQ201" s="78"/>
      <c r="BR201" s="78"/>
      <c r="BS201" s="78"/>
      <c r="BT201" s="78"/>
      <c r="BU201" s="78"/>
      <c r="BV201" s="78"/>
      <c r="BW201" s="78"/>
      <c r="BX201" s="78"/>
      <c r="BY201" s="78"/>
      <c r="BZ201" s="78"/>
      <c r="CA201" s="78"/>
    </row>
    <row r="202" spans="1:79" ht="71.25" customHeight="1" x14ac:dyDescent="0.3">
      <c r="A202" s="65">
        <v>199</v>
      </c>
      <c r="B202" s="4" t="s">
        <v>1205</v>
      </c>
      <c r="C202" s="103" t="s">
        <v>1448</v>
      </c>
      <c r="D202" s="100" t="s">
        <v>1224</v>
      </c>
      <c r="E202" s="79" t="s">
        <v>1225</v>
      </c>
      <c r="F202" s="58" t="s">
        <v>440</v>
      </c>
      <c r="G202" s="58" t="s">
        <v>415</v>
      </c>
      <c r="H202" s="58" t="s">
        <v>415</v>
      </c>
      <c r="I202" s="58"/>
      <c r="J202" s="58" t="s">
        <v>440</v>
      </c>
      <c r="K202" s="58"/>
      <c r="L202" s="58" t="s">
        <v>415</v>
      </c>
      <c r="M202" s="58"/>
      <c r="N202" s="58"/>
      <c r="O202" s="58" t="s">
        <v>415</v>
      </c>
      <c r="P202" s="58"/>
      <c r="Q202" s="58"/>
      <c r="R202" s="58"/>
      <c r="S202" s="58"/>
      <c r="T202" s="58"/>
      <c r="U202" s="58"/>
      <c r="V202" s="58"/>
      <c r="W202" s="58"/>
      <c r="X202" s="58"/>
      <c r="Y202" s="58"/>
      <c r="Z202" s="78"/>
      <c r="AA202" s="78"/>
      <c r="AB202" s="78"/>
      <c r="AC202" s="78"/>
      <c r="AD202" s="78"/>
      <c r="AE202" s="78"/>
      <c r="AF202" s="78"/>
      <c r="AG202" s="78"/>
      <c r="AH202" s="78"/>
      <c r="AI202" s="78"/>
      <c r="AJ202" s="78"/>
      <c r="AK202" s="78"/>
      <c r="AL202" s="78"/>
      <c r="AM202" s="78"/>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c r="BN202" s="78"/>
      <c r="BO202" s="78"/>
      <c r="BP202" s="78"/>
      <c r="BQ202" s="78"/>
      <c r="BR202" s="78"/>
      <c r="BS202" s="78"/>
      <c r="BT202" s="78"/>
      <c r="BU202" s="78"/>
      <c r="BV202" s="78"/>
      <c r="BW202" s="78"/>
      <c r="BX202" s="78"/>
      <c r="BY202" s="78"/>
      <c r="BZ202" s="78"/>
      <c r="CA202" s="78"/>
    </row>
    <row r="203" spans="1:79" ht="409.5" x14ac:dyDescent="0.3">
      <c r="A203" s="65">
        <v>200</v>
      </c>
      <c r="B203" s="4" t="s">
        <v>1205</v>
      </c>
      <c r="C203" s="103" t="s">
        <v>1449</v>
      </c>
      <c r="D203" s="100" t="s">
        <v>1226</v>
      </c>
      <c r="E203" s="79" t="s">
        <v>1227</v>
      </c>
      <c r="F203" s="58" t="s">
        <v>440</v>
      </c>
      <c r="G203" s="58" t="s">
        <v>440</v>
      </c>
      <c r="H203" s="58" t="s">
        <v>440</v>
      </c>
      <c r="I203" s="58"/>
      <c r="J203" s="58" t="s">
        <v>440</v>
      </c>
      <c r="K203" s="58" t="s">
        <v>440</v>
      </c>
      <c r="L203" s="58" t="s">
        <v>440</v>
      </c>
      <c r="M203" s="58" t="s">
        <v>440</v>
      </c>
      <c r="N203" s="58" t="s">
        <v>440</v>
      </c>
      <c r="O203" s="58" t="s">
        <v>440</v>
      </c>
      <c r="P203" s="58" t="s">
        <v>440</v>
      </c>
      <c r="Q203" s="58" t="s">
        <v>440</v>
      </c>
      <c r="R203" s="58" t="s">
        <v>440</v>
      </c>
      <c r="S203" s="58" t="s">
        <v>440</v>
      </c>
      <c r="T203" s="58" t="s">
        <v>440</v>
      </c>
      <c r="U203" s="58" t="s">
        <v>440</v>
      </c>
      <c r="V203" s="58" t="s">
        <v>440</v>
      </c>
      <c r="W203" s="58" t="s">
        <v>440</v>
      </c>
      <c r="X203" s="58" t="s">
        <v>440</v>
      </c>
      <c r="Y203" s="58" t="s">
        <v>440</v>
      </c>
      <c r="Z203" s="78"/>
      <c r="AA203" s="78"/>
      <c r="AB203" s="78"/>
      <c r="AC203" s="78"/>
      <c r="AD203" s="78"/>
      <c r="AE203" s="78"/>
      <c r="AF203" s="78"/>
      <c r="AG203" s="78"/>
      <c r="AH203" s="78"/>
      <c r="AI203" s="78"/>
      <c r="AJ203" s="78"/>
      <c r="AK203" s="78"/>
      <c r="AL203" s="78"/>
      <c r="AM203" s="78"/>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c r="BN203" s="78"/>
      <c r="BO203" s="78"/>
      <c r="BP203" s="78"/>
      <c r="BQ203" s="78"/>
      <c r="BR203" s="78"/>
      <c r="BS203" s="78"/>
      <c r="BT203" s="78"/>
      <c r="BU203" s="78"/>
      <c r="BV203" s="78"/>
      <c r="BW203" s="78"/>
      <c r="BX203" s="78"/>
      <c r="BY203" s="78"/>
      <c r="BZ203" s="78"/>
      <c r="CA203" s="78"/>
    </row>
    <row r="204" spans="1:79" ht="138" customHeight="1" x14ac:dyDescent="0.3">
      <c r="A204" s="65">
        <v>201</v>
      </c>
      <c r="B204" s="4" t="s">
        <v>1205</v>
      </c>
      <c r="C204" s="103" t="s">
        <v>1450</v>
      </c>
      <c r="D204" s="100" t="s">
        <v>1228</v>
      </c>
      <c r="E204" s="79" t="s">
        <v>1229</v>
      </c>
      <c r="F204" s="58" t="s">
        <v>440</v>
      </c>
      <c r="G204" s="58" t="s">
        <v>440</v>
      </c>
      <c r="H204" s="58" t="s">
        <v>440</v>
      </c>
      <c r="I204" s="58"/>
      <c r="J204" s="58" t="s">
        <v>440</v>
      </c>
      <c r="K204" s="58" t="s">
        <v>440</v>
      </c>
      <c r="L204" s="58" t="s">
        <v>440</v>
      </c>
      <c r="M204" s="58" t="s">
        <v>440</v>
      </c>
      <c r="N204" s="58" t="s">
        <v>440</v>
      </c>
      <c r="O204" s="58" t="s">
        <v>440</v>
      </c>
      <c r="P204" s="58" t="s">
        <v>440</v>
      </c>
      <c r="Q204" s="58" t="s">
        <v>440</v>
      </c>
      <c r="R204" s="58" t="s">
        <v>440</v>
      </c>
      <c r="S204" s="58" t="s">
        <v>440</v>
      </c>
      <c r="T204" s="58" t="s">
        <v>440</v>
      </c>
      <c r="U204" s="58" t="s">
        <v>440</v>
      </c>
      <c r="V204" s="58" t="s">
        <v>440</v>
      </c>
      <c r="W204" s="58" t="s">
        <v>440</v>
      </c>
      <c r="X204" s="58" t="s">
        <v>440</v>
      </c>
      <c r="Y204" s="58" t="s">
        <v>440</v>
      </c>
      <c r="Z204" s="78"/>
      <c r="AA204" s="78"/>
      <c r="AB204" s="78"/>
      <c r="AC204" s="78"/>
      <c r="AD204" s="78"/>
      <c r="AE204" s="78"/>
      <c r="AF204" s="78"/>
      <c r="AG204" s="78"/>
      <c r="AH204" s="78"/>
      <c r="AI204" s="78"/>
      <c r="AJ204" s="78"/>
      <c r="AK204" s="78"/>
      <c r="AL204" s="78"/>
      <c r="AM204" s="78"/>
      <c r="AN204" s="78"/>
      <c r="AO204" s="78"/>
      <c r="AP204" s="78"/>
      <c r="AQ204" s="78"/>
      <c r="AR204" s="78"/>
      <c r="AS204" s="78"/>
      <c r="AT204" s="78"/>
      <c r="AU204" s="78"/>
      <c r="AV204" s="78"/>
      <c r="AW204" s="78"/>
      <c r="AX204" s="78"/>
      <c r="AY204" s="78"/>
      <c r="AZ204" s="78"/>
      <c r="BA204" s="78"/>
      <c r="BB204" s="78"/>
      <c r="BC204" s="78"/>
      <c r="BD204" s="78"/>
      <c r="BE204" s="78"/>
      <c r="BF204" s="78"/>
      <c r="BG204" s="78"/>
      <c r="BH204" s="78"/>
      <c r="BI204" s="78"/>
      <c r="BJ204" s="78"/>
      <c r="BK204" s="78"/>
      <c r="BL204" s="78"/>
      <c r="BM204" s="78"/>
      <c r="BN204" s="78"/>
      <c r="BO204" s="78"/>
      <c r="BP204" s="78"/>
      <c r="BQ204" s="78"/>
      <c r="BR204" s="78"/>
      <c r="BS204" s="78"/>
      <c r="BT204" s="78"/>
      <c r="BU204" s="78"/>
      <c r="BV204" s="78"/>
      <c r="BW204" s="78"/>
      <c r="BX204" s="78"/>
      <c r="BY204" s="78"/>
      <c r="BZ204" s="78"/>
      <c r="CA204" s="78"/>
    </row>
    <row r="205" spans="1:79" ht="76.5" customHeight="1" x14ac:dyDescent="0.3">
      <c r="A205" s="65">
        <v>202</v>
      </c>
      <c r="B205" s="4" t="s">
        <v>1205</v>
      </c>
      <c r="C205" s="103" t="s">
        <v>1451</v>
      </c>
      <c r="D205" s="100" t="s">
        <v>1230</v>
      </c>
      <c r="E205" s="79" t="s">
        <v>1231</v>
      </c>
      <c r="F205" s="58" t="s">
        <v>440</v>
      </c>
      <c r="G205" s="58" t="s">
        <v>415</v>
      </c>
      <c r="H205" s="58" t="s">
        <v>415</v>
      </c>
      <c r="I205" s="58"/>
      <c r="J205" s="58" t="s">
        <v>440</v>
      </c>
      <c r="K205" s="58"/>
      <c r="L205" s="58"/>
      <c r="M205" s="58"/>
      <c r="N205" s="58"/>
      <c r="O205" s="58" t="s">
        <v>415</v>
      </c>
      <c r="P205" s="58"/>
      <c r="Q205" s="58"/>
      <c r="R205" s="58"/>
      <c r="S205" s="58"/>
      <c r="T205" s="58"/>
      <c r="U205" s="58"/>
      <c r="V205" s="58"/>
      <c r="W205" s="58"/>
      <c r="X205" s="58" t="s">
        <v>440</v>
      </c>
      <c r="Y205" s="58"/>
      <c r="Z205" s="78"/>
      <c r="AA205" s="78"/>
      <c r="AB205" s="78"/>
      <c r="AC205" s="78"/>
      <c r="AD205" s="78"/>
      <c r="AE205" s="78"/>
      <c r="AF205" s="78"/>
      <c r="AG205" s="78"/>
      <c r="AH205" s="78"/>
      <c r="AI205" s="78"/>
      <c r="AJ205" s="78"/>
      <c r="AK205" s="78"/>
      <c r="AL205" s="78"/>
      <c r="AM205" s="78"/>
      <c r="AN205" s="78"/>
      <c r="AO205" s="78"/>
      <c r="AP205" s="78"/>
      <c r="AQ205" s="78"/>
      <c r="AR205" s="78"/>
      <c r="AS205" s="78"/>
      <c r="AT205" s="78"/>
      <c r="AU205" s="78"/>
      <c r="AV205" s="78"/>
      <c r="AW205" s="78"/>
      <c r="AX205" s="78"/>
      <c r="AY205" s="78"/>
      <c r="AZ205" s="78"/>
      <c r="BA205" s="78"/>
      <c r="BB205" s="78"/>
      <c r="BC205" s="78"/>
      <c r="BD205" s="78"/>
      <c r="BE205" s="78"/>
      <c r="BF205" s="78"/>
      <c r="BG205" s="78"/>
      <c r="BH205" s="78"/>
      <c r="BI205" s="78"/>
      <c r="BJ205" s="78"/>
      <c r="BK205" s="78"/>
      <c r="BL205" s="78"/>
      <c r="BM205" s="78"/>
      <c r="BN205" s="78"/>
      <c r="BO205" s="78"/>
      <c r="BP205" s="78"/>
      <c r="BQ205" s="78"/>
      <c r="BR205" s="78"/>
      <c r="BS205" s="78"/>
      <c r="BT205" s="78"/>
      <c r="BU205" s="78"/>
      <c r="BV205" s="78"/>
      <c r="BW205" s="78"/>
      <c r="BX205" s="78"/>
      <c r="BY205" s="78"/>
      <c r="BZ205" s="78"/>
      <c r="CA205" s="78"/>
    </row>
    <row r="206" spans="1:79" ht="44.5" customHeight="1" x14ac:dyDescent="0.3">
      <c r="A206" s="65">
        <v>203</v>
      </c>
      <c r="B206" s="4" t="s">
        <v>1205</v>
      </c>
      <c r="C206" s="103" t="s">
        <v>1452</v>
      </c>
      <c r="D206" s="100" t="s">
        <v>1232</v>
      </c>
      <c r="E206" s="79" t="s">
        <v>1233</v>
      </c>
      <c r="F206" s="58" t="s">
        <v>415</v>
      </c>
      <c r="G206" s="58" t="s">
        <v>415</v>
      </c>
      <c r="H206" s="58" t="s">
        <v>415</v>
      </c>
      <c r="I206" s="58"/>
      <c r="J206" s="58" t="s">
        <v>440</v>
      </c>
      <c r="K206" s="58"/>
      <c r="L206" s="58"/>
      <c r="M206" s="58"/>
      <c r="N206" s="58"/>
      <c r="O206" s="58" t="s">
        <v>415</v>
      </c>
      <c r="P206" s="58"/>
      <c r="Q206" s="58"/>
      <c r="R206" s="58"/>
      <c r="S206" s="58"/>
      <c r="T206" s="58"/>
      <c r="U206" s="58"/>
      <c r="V206" s="58"/>
      <c r="W206" s="58"/>
      <c r="X206" s="58"/>
      <c r="Y206" s="58"/>
      <c r="Z206" s="78"/>
      <c r="AA206" s="78"/>
      <c r="AB206" s="78"/>
      <c r="AC206" s="78"/>
      <c r="AD206" s="78"/>
      <c r="AE206" s="78"/>
      <c r="AF206" s="78"/>
      <c r="AG206" s="78"/>
      <c r="AH206" s="78"/>
      <c r="AI206" s="78"/>
      <c r="AJ206" s="78"/>
      <c r="AK206" s="78"/>
      <c r="AL206" s="78"/>
      <c r="AM206" s="78"/>
      <c r="AN206" s="78"/>
      <c r="AO206" s="78"/>
      <c r="AP206" s="78"/>
      <c r="AQ206" s="78"/>
      <c r="AR206" s="78"/>
      <c r="AS206" s="78"/>
      <c r="AT206" s="78"/>
      <c r="AU206" s="78"/>
      <c r="AV206" s="78"/>
      <c r="AW206" s="78"/>
      <c r="AX206" s="78"/>
      <c r="AY206" s="78"/>
      <c r="AZ206" s="78"/>
      <c r="BA206" s="78"/>
      <c r="BB206" s="78"/>
      <c r="BC206" s="78"/>
      <c r="BD206" s="78"/>
      <c r="BE206" s="78"/>
      <c r="BF206" s="78"/>
      <c r="BG206" s="78"/>
      <c r="BH206" s="78"/>
      <c r="BI206" s="78"/>
      <c r="BJ206" s="78"/>
      <c r="BK206" s="78"/>
      <c r="BL206" s="78"/>
      <c r="BM206" s="78"/>
      <c r="BN206" s="78"/>
      <c r="BO206" s="78"/>
      <c r="BP206" s="78"/>
      <c r="BQ206" s="78"/>
      <c r="BR206" s="78"/>
      <c r="BS206" s="78"/>
      <c r="BT206" s="78"/>
      <c r="BU206" s="78"/>
      <c r="BV206" s="78"/>
      <c r="BW206" s="78"/>
      <c r="BX206" s="78"/>
      <c r="BY206" s="78"/>
      <c r="BZ206" s="78"/>
      <c r="CA206" s="78"/>
    </row>
    <row r="207" spans="1:79" ht="79" customHeight="1" x14ac:dyDescent="0.3">
      <c r="A207" s="65">
        <v>204</v>
      </c>
      <c r="B207" s="4" t="s">
        <v>1205</v>
      </c>
      <c r="C207" s="103" t="s">
        <v>1453</v>
      </c>
      <c r="D207" s="100" t="s">
        <v>1234</v>
      </c>
      <c r="E207" s="79" t="s">
        <v>1235</v>
      </c>
      <c r="F207" s="58" t="s">
        <v>440</v>
      </c>
      <c r="G207" s="58" t="s">
        <v>440</v>
      </c>
      <c r="H207" s="58" t="s">
        <v>415</v>
      </c>
      <c r="I207" s="58"/>
      <c r="J207" s="58" t="s">
        <v>415</v>
      </c>
      <c r="K207" s="58"/>
      <c r="L207" s="58"/>
      <c r="M207" s="58"/>
      <c r="N207" s="58"/>
      <c r="O207" s="58" t="s">
        <v>415</v>
      </c>
      <c r="P207" s="58"/>
      <c r="Q207" s="58"/>
      <c r="R207" s="58"/>
      <c r="S207" s="58"/>
      <c r="T207" s="58"/>
      <c r="U207" s="58"/>
      <c r="V207" s="58"/>
      <c r="W207" s="58"/>
      <c r="X207" s="58"/>
      <c r="Y207" s="58"/>
      <c r="Z207" s="78"/>
      <c r="AA207" s="78"/>
      <c r="AB207" s="78"/>
      <c r="AC207" s="78"/>
      <c r="AD207" s="78"/>
      <c r="AE207" s="78"/>
      <c r="AF207" s="78"/>
      <c r="AG207" s="78"/>
      <c r="AH207" s="78"/>
      <c r="AI207" s="78"/>
      <c r="AJ207" s="78"/>
      <c r="AK207" s="78"/>
      <c r="AL207" s="78"/>
      <c r="AM207" s="78"/>
      <c r="AN207" s="78"/>
      <c r="AO207" s="78"/>
      <c r="AP207" s="78"/>
      <c r="AQ207" s="78"/>
      <c r="AR207" s="78"/>
      <c r="AS207" s="78"/>
      <c r="AT207" s="78"/>
      <c r="AU207" s="78"/>
      <c r="AV207" s="78"/>
      <c r="AW207" s="78"/>
      <c r="AX207" s="78"/>
      <c r="AY207" s="78"/>
      <c r="AZ207" s="78"/>
      <c r="BA207" s="78"/>
      <c r="BB207" s="78"/>
      <c r="BC207" s="78"/>
      <c r="BD207" s="78"/>
      <c r="BE207" s="78"/>
      <c r="BF207" s="78"/>
      <c r="BG207" s="78"/>
      <c r="BH207" s="78"/>
      <c r="BI207" s="78"/>
      <c r="BJ207" s="78"/>
      <c r="BK207" s="78"/>
      <c r="BL207" s="78"/>
      <c r="BM207" s="78"/>
      <c r="BN207" s="78"/>
      <c r="BO207" s="78"/>
      <c r="BP207" s="78"/>
      <c r="BQ207" s="78"/>
      <c r="BR207" s="78"/>
      <c r="BS207" s="78"/>
      <c r="BT207" s="78"/>
      <c r="BU207" s="78"/>
      <c r="BV207" s="78"/>
      <c r="BW207" s="78"/>
      <c r="BX207" s="78"/>
      <c r="BY207" s="78"/>
      <c r="BZ207" s="78"/>
      <c r="CA207" s="78"/>
    </row>
    <row r="208" spans="1:79" ht="335.5" customHeight="1" x14ac:dyDescent="0.3">
      <c r="A208" s="65">
        <v>205</v>
      </c>
      <c r="B208" s="4" t="s">
        <v>1205</v>
      </c>
      <c r="C208" s="103" t="s">
        <v>1454</v>
      </c>
      <c r="D208" s="100" t="s">
        <v>1236</v>
      </c>
      <c r="E208" s="79" t="s">
        <v>1237</v>
      </c>
      <c r="F208" s="58" t="s">
        <v>440</v>
      </c>
      <c r="G208" s="58" t="s">
        <v>440</v>
      </c>
      <c r="H208" s="58" t="s">
        <v>415</v>
      </c>
      <c r="I208" s="58"/>
      <c r="J208" s="58" t="s">
        <v>440</v>
      </c>
      <c r="K208" s="58"/>
      <c r="L208" s="58"/>
      <c r="M208" s="58"/>
      <c r="N208" s="58"/>
      <c r="O208" s="58" t="s">
        <v>440</v>
      </c>
      <c r="P208" s="58"/>
      <c r="Q208" s="58"/>
      <c r="R208" s="58"/>
      <c r="S208" s="58"/>
      <c r="T208" s="58" t="s">
        <v>440</v>
      </c>
      <c r="U208" s="58"/>
      <c r="V208" s="58"/>
      <c r="W208" s="58"/>
      <c r="X208" s="58"/>
      <c r="Y208" s="58"/>
      <c r="Z208" s="78"/>
      <c r="AA208" s="78"/>
      <c r="AB208" s="78"/>
      <c r="AC208" s="78"/>
      <c r="AD208" s="78"/>
      <c r="AE208" s="78"/>
      <c r="AF208" s="78"/>
      <c r="AG208" s="78"/>
      <c r="AH208" s="78"/>
      <c r="AI208" s="78"/>
      <c r="AJ208" s="78"/>
      <c r="AK208" s="78"/>
      <c r="AL208" s="78"/>
      <c r="AM208" s="78"/>
      <c r="AN208" s="78"/>
      <c r="AO208" s="78"/>
      <c r="AP208" s="78"/>
      <c r="AQ208" s="78"/>
      <c r="AR208" s="78"/>
      <c r="AS208" s="78"/>
      <c r="AT208" s="78"/>
      <c r="AU208" s="78"/>
      <c r="AV208" s="78"/>
      <c r="AW208" s="78"/>
      <c r="AX208" s="78"/>
      <c r="AY208" s="78"/>
      <c r="AZ208" s="78"/>
      <c r="BA208" s="78"/>
      <c r="BB208" s="78"/>
      <c r="BC208" s="78"/>
      <c r="BD208" s="78"/>
      <c r="BE208" s="78"/>
      <c r="BF208" s="78"/>
      <c r="BG208" s="78"/>
      <c r="BH208" s="78"/>
      <c r="BI208" s="78"/>
      <c r="BJ208" s="78"/>
      <c r="BK208" s="78"/>
      <c r="BL208" s="78"/>
      <c r="BM208" s="78"/>
      <c r="BN208" s="78"/>
      <c r="BO208" s="78"/>
      <c r="BP208" s="78"/>
      <c r="BQ208" s="78"/>
      <c r="BR208" s="78"/>
      <c r="BS208" s="78"/>
      <c r="BT208" s="78"/>
      <c r="BU208" s="78"/>
      <c r="BV208" s="78"/>
      <c r="BW208" s="78"/>
      <c r="BX208" s="78"/>
      <c r="BY208" s="78"/>
      <c r="BZ208" s="78"/>
      <c r="CA208" s="78"/>
    </row>
    <row r="209" spans="1:79" ht="308.5" customHeight="1" x14ac:dyDescent="0.3">
      <c r="A209" s="65">
        <v>206</v>
      </c>
      <c r="B209" s="4" t="s">
        <v>1205</v>
      </c>
      <c r="C209" s="103" t="s">
        <v>1455</v>
      </c>
      <c r="D209" s="100" t="s">
        <v>1238</v>
      </c>
      <c r="E209" s="79" t="s">
        <v>1239</v>
      </c>
      <c r="F209" s="58" t="s">
        <v>440</v>
      </c>
      <c r="G209" s="58" t="s">
        <v>415</v>
      </c>
      <c r="H209" s="58" t="s">
        <v>415</v>
      </c>
      <c r="I209" s="58"/>
      <c r="J209" s="58"/>
      <c r="K209" s="58"/>
      <c r="L209" s="58"/>
      <c r="M209" s="58"/>
      <c r="N209" s="58"/>
      <c r="O209" s="58" t="s">
        <v>440</v>
      </c>
      <c r="P209" s="58"/>
      <c r="Q209" s="58" t="s">
        <v>440</v>
      </c>
      <c r="R209" s="58"/>
      <c r="S209" s="58"/>
      <c r="T209" s="58" t="s">
        <v>440</v>
      </c>
      <c r="U209" s="58"/>
      <c r="V209" s="58"/>
      <c r="W209" s="58"/>
      <c r="X209" s="58"/>
      <c r="Y209" s="58"/>
      <c r="Z209" s="78"/>
      <c r="AA209" s="78"/>
      <c r="AB209" s="78"/>
      <c r="AC209" s="78"/>
      <c r="AD209" s="78"/>
      <c r="AE209" s="78"/>
      <c r="AF209" s="78"/>
      <c r="AG209" s="78"/>
      <c r="AH209" s="78"/>
      <c r="AI209" s="78"/>
      <c r="AJ209" s="78"/>
      <c r="AK209" s="78"/>
      <c r="AL209" s="78"/>
      <c r="AM209" s="78"/>
      <c r="AN209" s="78"/>
      <c r="AO209" s="78"/>
      <c r="AP209" s="78"/>
      <c r="AQ209" s="78"/>
      <c r="AR209" s="78"/>
      <c r="AS209" s="78"/>
      <c r="AT209" s="78"/>
      <c r="AU209" s="78"/>
      <c r="AV209" s="78"/>
      <c r="AW209" s="78"/>
      <c r="AX209" s="78"/>
      <c r="AY209" s="78"/>
      <c r="AZ209" s="78"/>
      <c r="BA209" s="78"/>
      <c r="BB209" s="78"/>
      <c r="BC209" s="78"/>
      <c r="BD209" s="78"/>
      <c r="BE209" s="78"/>
      <c r="BF209" s="78"/>
      <c r="BG209" s="78"/>
      <c r="BH209" s="78"/>
      <c r="BI209" s="78"/>
      <c r="BJ209" s="78"/>
      <c r="BK209" s="78"/>
      <c r="BL209" s="78"/>
      <c r="BM209" s="78"/>
      <c r="BN209" s="78"/>
      <c r="BO209" s="78"/>
      <c r="BP209" s="78"/>
      <c r="BQ209" s="78"/>
      <c r="BR209" s="78"/>
      <c r="BS209" s="78"/>
      <c r="BT209" s="78"/>
      <c r="BU209" s="78"/>
      <c r="BV209" s="78"/>
      <c r="BW209" s="78"/>
      <c r="BX209" s="78"/>
      <c r="BY209" s="78"/>
      <c r="BZ209" s="78"/>
      <c r="CA209" s="78"/>
    </row>
    <row r="210" spans="1:79" ht="28" x14ac:dyDescent="0.3">
      <c r="A210" s="65">
        <v>207</v>
      </c>
      <c r="B210" s="4" t="s">
        <v>1205</v>
      </c>
      <c r="C210" s="103" t="s">
        <v>1456</v>
      </c>
      <c r="D210" s="101" t="s">
        <v>1240</v>
      </c>
      <c r="E210" s="79" t="s">
        <v>1241</v>
      </c>
      <c r="F210" s="58" t="s">
        <v>440</v>
      </c>
      <c r="G210" s="58" t="s">
        <v>415</v>
      </c>
      <c r="H210" s="58" t="s">
        <v>415</v>
      </c>
      <c r="I210" s="58"/>
      <c r="J210" s="58" t="s">
        <v>440</v>
      </c>
      <c r="K210" s="58"/>
      <c r="L210" s="58"/>
      <c r="M210" s="58"/>
      <c r="N210" s="58"/>
      <c r="O210" s="58" t="s">
        <v>440</v>
      </c>
      <c r="P210" s="58"/>
      <c r="Q210" s="58" t="s">
        <v>440</v>
      </c>
      <c r="R210" s="58"/>
      <c r="S210" s="58" t="s">
        <v>440</v>
      </c>
      <c r="T210" s="58"/>
      <c r="U210" s="58"/>
      <c r="V210" s="58"/>
      <c r="W210" s="58"/>
      <c r="X210" s="58" t="s">
        <v>440</v>
      </c>
      <c r="Y210" s="58" t="s">
        <v>440</v>
      </c>
      <c r="Z210" s="78"/>
      <c r="AA210" s="78"/>
      <c r="AB210" s="78"/>
      <c r="AC210" s="78"/>
      <c r="AD210" s="78"/>
      <c r="AE210" s="78"/>
      <c r="AF210" s="78"/>
      <c r="AG210" s="78"/>
      <c r="AH210" s="78"/>
      <c r="AI210" s="78"/>
      <c r="AJ210" s="78"/>
      <c r="AK210" s="78"/>
      <c r="AL210" s="78"/>
      <c r="AM210" s="78"/>
      <c r="AN210" s="78"/>
      <c r="AO210" s="78"/>
      <c r="AP210" s="78"/>
      <c r="AQ210" s="78"/>
      <c r="AR210" s="78"/>
      <c r="AS210" s="78"/>
      <c r="AT210" s="78"/>
      <c r="AU210" s="78"/>
      <c r="AV210" s="78"/>
      <c r="AW210" s="78"/>
      <c r="AX210" s="78"/>
      <c r="AY210" s="78"/>
      <c r="AZ210" s="78"/>
      <c r="BA210" s="78"/>
      <c r="BB210" s="78"/>
      <c r="BC210" s="78"/>
      <c r="BD210" s="78"/>
      <c r="BE210" s="78"/>
      <c r="BF210" s="78"/>
      <c r="BG210" s="78"/>
      <c r="BH210" s="78"/>
      <c r="BI210" s="78"/>
      <c r="BJ210" s="78"/>
      <c r="BK210" s="78"/>
      <c r="BL210" s="78"/>
      <c r="BM210" s="78"/>
      <c r="BN210" s="78"/>
      <c r="BO210" s="78"/>
      <c r="BP210" s="78"/>
      <c r="BQ210" s="78"/>
      <c r="BR210" s="78"/>
      <c r="BS210" s="78"/>
      <c r="BT210" s="78"/>
      <c r="BU210" s="78"/>
      <c r="BV210" s="78"/>
      <c r="BW210" s="78"/>
      <c r="BX210" s="78"/>
      <c r="BY210" s="78"/>
      <c r="BZ210" s="78"/>
      <c r="CA210" s="78"/>
    </row>
    <row r="211" spans="1:79" ht="97.5" customHeight="1" x14ac:dyDescent="0.3">
      <c r="A211" s="65">
        <v>208</v>
      </c>
      <c r="B211" s="4" t="s">
        <v>1205</v>
      </c>
      <c r="C211" s="103" t="s">
        <v>1457</v>
      </c>
      <c r="D211" s="100" t="s">
        <v>1242</v>
      </c>
      <c r="E211" s="79" t="s">
        <v>1243</v>
      </c>
      <c r="F211" s="58" t="s">
        <v>440</v>
      </c>
      <c r="G211" s="58" t="s">
        <v>415</v>
      </c>
      <c r="H211" s="58" t="s">
        <v>415</v>
      </c>
      <c r="I211" s="58"/>
      <c r="J211" s="58" t="s">
        <v>440</v>
      </c>
      <c r="K211" s="58"/>
      <c r="L211" s="58"/>
      <c r="M211" s="58"/>
      <c r="N211" s="58"/>
      <c r="O211" s="58" t="s">
        <v>440</v>
      </c>
      <c r="P211" s="58"/>
      <c r="Q211" s="58"/>
      <c r="R211" s="58"/>
      <c r="S211" s="58"/>
      <c r="T211" s="58"/>
      <c r="U211" s="58" t="s">
        <v>440</v>
      </c>
      <c r="V211" s="58"/>
      <c r="W211" s="58"/>
      <c r="X211" s="58"/>
      <c r="Y211" s="58"/>
      <c r="Z211" s="78"/>
      <c r="AA211" s="78"/>
      <c r="AB211" s="78"/>
      <c r="AC211" s="78"/>
      <c r="AD211" s="78"/>
      <c r="AE211" s="78"/>
      <c r="AF211" s="78"/>
      <c r="AG211" s="78"/>
      <c r="AH211" s="78"/>
      <c r="AI211" s="78"/>
      <c r="AJ211" s="78"/>
      <c r="AK211" s="78"/>
      <c r="AL211" s="78"/>
      <c r="AM211" s="78"/>
      <c r="AN211" s="78"/>
      <c r="AO211" s="78"/>
      <c r="AP211" s="78"/>
      <c r="AQ211" s="78"/>
      <c r="AR211" s="78"/>
      <c r="AS211" s="78"/>
      <c r="AT211" s="78"/>
      <c r="AU211" s="78"/>
      <c r="AV211" s="78"/>
      <c r="AW211" s="78"/>
      <c r="AX211" s="78"/>
      <c r="AY211" s="78"/>
      <c r="AZ211" s="78"/>
      <c r="BA211" s="78"/>
      <c r="BB211" s="78"/>
      <c r="BC211" s="78"/>
      <c r="BD211" s="78"/>
      <c r="BE211" s="78"/>
      <c r="BF211" s="78"/>
      <c r="BG211" s="78"/>
      <c r="BH211" s="78"/>
      <c r="BI211" s="78"/>
      <c r="BJ211" s="78"/>
      <c r="BK211" s="78"/>
      <c r="BL211" s="78"/>
      <c r="BM211" s="78"/>
      <c r="BN211" s="78"/>
      <c r="BO211" s="78"/>
      <c r="BP211" s="78"/>
      <c r="BQ211" s="78"/>
      <c r="BR211" s="78"/>
      <c r="BS211" s="78"/>
      <c r="BT211" s="78"/>
      <c r="BU211" s="78"/>
      <c r="BV211" s="78"/>
      <c r="BW211" s="78"/>
      <c r="BX211" s="78"/>
      <c r="BY211" s="78"/>
      <c r="BZ211" s="78"/>
      <c r="CA211" s="78"/>
    </row>
    <row r="212" spans="1:79" ht="82.5" customHeight="1" x14ac:dyDescent="0.3">
      <c r="A212" s="65">
        <v>209</v>
      </c>
      <c r="B212" s="4" t="s">
        <v>1205</v>
      </c>
      <c r="C212" s="103" t="s">
        <v>1458</v>
      </c>
      <c r="D212" s="100" t="s">
        <v>1244</v>
      </c>
      <c r="E212" s="79" t="s">
        <v>1245</v>
      </c>
      <c r="F212" s="58" t="s">
        <v>440</v>
      </c>
      <c r="G212" s="58" t="s">
        <v>415</v>
      </c>
      <c r="H212" s="58" t="s">
        <v>415</v>
      </c>
      <c r="I212" s="58"/>
      <c r="J212" s="58" t="s">
        <v>440</v>
      </c>
      <c r="K212" s="58"/>
      <c r="L212" s="58"/>
      <c r="M212" s="58"/>
      <c r="N212" s="58"/>
      <c r="O212" s="58" t="s">
        <v>415</v>
      </c>
      <c r="P212" s="58"/>
      <c r="Q212" s="58" t="s">
        <v>440</v>
      </c>
      <c r="R212" s="58"/>
      <c r="S212" s="58"/>
      <c r="T212" s="58"/>
      <c r="U212" s="58"/>
      <c r="V212" s="58"/>
      <c r="W212" s="58"/>
      <c r="X212" s="58"/>
      <c r="Y212" s="58"/>
      <c r="Z212" s="78"/>
      <c r="AA212" s="78"/>
      <c r="AB212" s="78"/>
      <c r="AC212" s="78"/>
      <c r="AD212" s="78"/>
      <c r="AE212" s="78"/>
      <c r="AF212" s="78"/>
      <c r="AG212" s="78"/>
      <c r="AH212" s="78"/>
      <c r="AI212" s="78"/>
      <c r="AJ212" s="78"/>
      <c r="AK212" s="78"/>
      <c r="AL212" s="78"/>
      <c r="AM212" s="78"/>
      <c r="AN212" s="78"/>
      <c r="AO212" s="78"/>
      <c r="AP212" s="78"/>
      <c r="AQ212" s="78"/>
      <c r="AR212" s="78"/>
      <c r="AS212" s="78"/>
      <c r="AT212" s="78"/>
      <c r="AU212" s="78"/>
      <c r="AV212" s="78"/>
      <c r="AW212" s="78"/>
      <c r="AX212" s="78"/>
      <c r="AY212" s="78"/>
      <c r="AZ212" s="78"/>
      <c r="BA212" s="78"/>
      <c r="BB212" s="78"/>
      <c r="BC212" s="78"/>
      <c r="BD212" s="78"/>
      <c r="BE212" s="78"/>
      <c r="BF212" s="78"/>
      <c r="BG212" s="78"/>
      <c r="BH212" s="78"/>
      <c r="BI212" s="78"/>
      <c r="BJ212" s="78"/>
      <c r="BK212" s="78"/>
      <c r="BL212" s="78"/>
      <c r="BM212" s="78"/>
      <c r="BN212" s="78"/>
      <c r="BO212" s="78"/>
      <c r="BP212" s="78"/>
      <c r="BQ212" s="78"/>
      <c r="BR212" s="78"/>
      <c r="BS212" s="78"/>
      <c r="BT212" s="78"/>
      <c r="BU212" s="78"/>
      <c r="BV212" s="78"/>
      <c r="BW212" s="78"/>
      <c r="BX212" s="78"/>
      <c r="BY212" s="78"/>
      <c r="BZ212" s="78"/>
      <c r="CA212" s="78"/>
    </row>
    <row r="213" spans="1:79" ht="409.5" x14ac:dyDescent="0.3">
      <c r="A213" s="65">
        <v>210</v>
      </c>
      <c r="B213" s="4" t="s">
        <v>1205</v>
      </c>
      <c r="C213" s="103" t="s">
        <v>1459</v>
      </c>
      <c r="D213" s="100" t="s">
        <v>1246</v>
      </c>
      <c r="E213" s="79" t="s">
        <v>1247</v>
      </c>
      <c r="F213" s="58" t="s">
        <v>440</v>
      </c>
      <c r="G213" s="58" t="s">
        <v>415</v>
      </c>
      <c r="H213" s="58" t="s">
        <v>415</v>
      </c>
      <c r="I213" s="58"/>
      <c r="J213" s="58" t="s">
        <v>440</v>
      </c>
      <c r="K213" s="58"/>
      <c r="L213" s="58"/>
      <c r="M213" s="58"/>
      <c r="N213" s="58"/>
      <c r="O213" s="58" t="s">
        <v>415</v>
      </c>
      <c r="P213" s="58"/>
      <c r="Q213" s="58" t="s">
        <v>440</v>
      </c>
      <c r="R213" s="58"/>
      <c r="S213" s="58"/>
      <c r="T213" s="58"/>
      <c r="U213" s="58"/>
      <c r="V213" s="58"/>
      <c r="W213" s="58"/>
      <c r="X213" s="58"/>
      <c r="Y213" s="58"/>
      <c r="Z213" s="78"/>
      <c r="AA213" s="78"/>
      <c r="AB213" s="78"/>
      <c r="AC213" s="78"/>
      <c r="AD213" s="78"/>
      <c r="AE213" s="78"/>
      <c r="AF213" s="78"/>
      <c r="AG213" s="78"/>
      <c r="AH213" s="78"/>
      <c r="AI213" s="78"/>
      <c r="AJ213" s="78"/>
      <c r="AK213" s="78"/>
      <c r="AL213" s="78"/>
      <c r="AM213" s="78"/>
      <c r="AN213" s="78"/>
      <c r="AO213" s="78"/>
      <c r="AP213" s="78"/>
      <c r="AQ213" s="78"/>
      <c r="AR213" s="78"/>
      <c r="AS213" s="78"/>
      <c r="AT213" s="78"/>
      <c r="AU213" s="78"/>
      <c r="AV213" s="78"/>
      <c r="AW213" s="78"/>
      <c r="AX213" s="78"/>
      <c r="AY213" s="78"/>
      <c r="AZ213" s="78"/>
      <c r="BA213" s="78"/>
      <c r="BB213" s="78"/>
      <c r="BC213" s="78"/>
      <c r="BD213" s="78"/>
      <c r="BE213" s="78"/>
      <c r="BF213" s="78"/>
      <c r="BG213" s="78"/>
      <c r="BH213" s="78"/>
      <c r="BI213" s="78"/>
      <c r="BJ213" s="78"/>
      <c r="BK213" s="78"/>
      <c r="BL213" s="78"/>
      <c r="BM213" s="78"/>
      <c r="BN213" s="78"/>
      <c r="BO213" s="78"/>
      <c r="BP213" s="78"/>
      <c r="BQ213" s="78"/>
      <c r="BR213" s="78"/>
      <c r="BS213" s="78"/>
      <c r="BT213" s="78"/>
      <c r="BU213" s="78"/>
      <c r="BV213" s="78"/>
      <c r="BW213" s="78"/>
      <c r="BX213" s="78"/>
      <c r="BY213" s="78"/>
      <c r="BZ213" s="78"/>
      <c r="CA213" s="78"/>
    </row>
    <row r="214" spans="1:79" ht="409.5" x14ac:dyDescent="0.3">
      <c r="A214" s="65">
        <v>211</v>
      </c>
      <c r="B214" s="4" t="s">
        <v>1205</v>
      </c>
      <c r="C214" s="103" t="s">
        <v>1460</v>
      </c>
      <c r="D214" s="100" t="s">
        <v>1248</v>
      </c>
      <c r="E214" s="79" t="s">
        <v>1249</v>
      </c>
      <c r="F214" s="58" t="s">
        <v>440</v>
      </c>
      <c r="G214" s="58"/>
      <c r="H214" s="58"/>
      <c r="I214" s="58"/>
      <c r="J214" s="58" t="s">
        <v>440</v>
      </c>
      <c r="K214" s="58"/>
      <c r="L214" s="58"/>
      <c r="M214" s="58"/>
      <c r="N214" s="58" t="s">
        <v>440</v>
      </c>
      <c r="O214" s="58"/>
      <c r="P214" s="58"/>
      <c r="Q214" s="58" t="s">
        <v>440</v>
      </c>
      <c r="R214" s="58"/>
      <c r="S214" s="58"/>
      <c r="T214" s="58"/>
      <c r="U214" s="58"/>
      <c r="V214" s="58"/>
      <c r="W214" s="58"/>
      <c r="X214" s="58" t="s">
        <v>440</v>
      </c>
      <c r="Y214" s="58" t="s">
        <v>440</v>
      </c>
      <c r="Z214" s="78"/>
      <c r="AA214" s="78"/>
      <c r="AB214" s="78"/>
      <c r="AC214" s="78"/>
      <c r="AD214" s="78"/>
      <c r="AE214" s="78"/>
      <c r="AF214" s="78"/>
      <c r="AG214" s="78"/>
      <c r="AH214" s="78"/>
      <c r="AI214" s="78"/>
      <c r="AJ214" s="78"/>
      <c r="AK214" s="78"/>
      <c r="AL214" s="78"/>
      <c r="AM214" s="78"/>
      <c r="AN214" s="78"/>
      <c r="AO214" s="78"/>
      <c r="AP214" s="78"/>
      <c r="AQ214" s="78"/>
      <c r="AR214" s="78"/>
      <c r="AS214" s="78"/>
      <c r="AT214" s="78"/>
      <c r="AU214" s="78"/>
      <c r="AV214" s="78"/>
      <c r="AW214" s="78"/>
      <c r="AX214" s="78"/>
      <c r="AY214" s="78"/>
      <c r="AZ214" s="78"/>
      <c r="BA214" s="78"/>
      <c r="BB214" s="78"/>
      <c r="BC214" s="78"/>
      <c r="BD214" s="78"/>
      <c r="BE214" s="78"/>
      <c r="BF214" s="78"/>
      <c r="BG214" s="78"/>
      <c r="BH214" s="78"/>
      <c r="BI214" s="78"/>
      <c r="BJ214" s="78"/>
      <c r="BK214" s="78"/>
      <c r="BL214" s="78"/>
      <c r="BM214" s="78"/>
      <c r="BN214" s="78"/>
      <c r="BO214" s="78"/>
      <c r="BP214" s="78"/>
      <c r="BQ214" s="78"/>
      <c r="BR214" s="78"/>
      <c r="BS214" s="78"/>
      <c r="BT214" s="78"/>
      <c r="BU214" s="78"/>
      <c r="BV214" s="78"/>
      <c r="BW214" s="78"/>
      <c r="BX214" s="78"/>
      <c r="BY214" s="78"/>
      <c r="BZ214" s="78"/>
      <c r="CA214" s="78"/>
    </row>
    <row r="215" spans="1:79" ht="409.5" x14ac:dyDescent="0.3">
      <c r="A215" s="65">
        <v>212</v>
      </c>
      <c r="B215" s="4" t="s">
        <v>1205</v>
      </c>
      <c r="C215" s="103" t="s">
        <v>1461</v>
      </c>
      <c r="D215" s="100" t="s">
        <v>1248</v>
      </c>
      <c r="E215" s="79" t="s">
        <v>1250</v>
      </c>
      <c r="F215" s="58" t="s">
        <v>440</v>
      </c>
      <c r="G215" s="58" t="s">
        <v>415</v>
      </c>
      <c r="H215" s="58" t="s">
        <v>415</v>
      </c>
      <c r="I215" s="58"/>
      <c r="J215" s="58" t="s">
        <v>440</v>
      </c>
      <c r="K215" s="58"/>
      <c r="L215" s="58"/>
      <c r="M215" s="58"/>
      <c r="N215" s="58" t="s">
        <v>440</v>
      </c>
      <c r="O215" s="58" t="s">
        <v>415</v>
      </c>
      <c r="P215" s="58"/>
      <c r="Q215" s="58"/>
      <c r="R215" s="58"/>
      <c r="S215" s="58"/>
      <c r="T215" s="58"/>
      <c r="U215" s="58"/>
      <c r="V215" s="58"/>
      <c r="W215" s="58"/>
      <c r="X215" s="58"/>
      <c r="Y215" s="58"/>
      <c r="Z215" s="78"/>
      <c r="AA215" s="78"/>
      <c r="AB215" s="78"/>
      <c r="AC215" s="78"/>
      <c r="AD215" s="78"/>
      <c r="AE215" s="78"/>
      <c r="AF215" s="78"/>
      <c r="AG215" s="78"/>
      <c r="AH215" s="78"/>
      <c r="AI215" s="78"/>
      <c r="AJ215" s="78"/>
      <c r="AK215" s="78"/>
      <c r="AL215" s="78"/>
      <c r="AM215" s="78"/>
      <c r="AN215" s="78"/>
      <c r="AO215" s="78"/>
      <c r="AP215" s="78"/>
      <c r="AQ215" s="78"/>
      <c r="AR215" s="78"/>
      <c r="AS215" s="78"/>
      <c r="AT215" s="78"/>
      <c r="AU215" s="78"/>
      <c r="AV215" s="78"/>
      <c r="AW215" s="78"/>
      <c r="AX215" s="78"/>
      <c r="AY215" s="78"/>
      <c r="AZ215" s="78"/>
      <c r="BA215" s="78"/>
      <c r="BB215" s="78"/>
      <c r="BC215" s="78"/>
      <c r="BD215" s="78"/>
      <c r="BE215" s="78"/>
      <c r="BF215" s="78"/>
      <c r="BG215" s="78"/>
      <c r="BH215" s="78"/>
      <c r="BI215" s="78"/>
      <c r="BJ215" s="78"/>
      <c r="BK215" s="78"/>
      <c r="BL215" s="78"/>
      <c r="BM215" s="78"/>
      <c r="BN215" s="78"/>
      <c r="BO215" s="78"/>
      <c r="BP215" s="78"/>
      <c r="BQ215" s="78"/>
      <c r="BR215" s="78"/>
      <c r="BS215" s="78"/>
      <c r="BT215" s="78"/>
      <c r="BU215" s="78"/>
      <c r="BV215" s="78"/>
      <c r="BW215" s="78"/>
      <c r="BX215" s="78"/>
      <c r="BY215" s="78"/>
      <c r="BZ215" s="78"/>
      <c r="CA215" s="78"/>
    </row>
    <row r="216" spans="1:79" ht="404.5" customHeight="1" x14ac:dyDescent="0.3">
      <c r="A216" s="65">
        <v>213</v>
      </c>
      <c r="B216" s="4" t="s">
        <v>1205</v>
      </c>
      <c r="C216" s="103" t="s">
        <v>1462</v>
      </c>
      <c r="D216" s="100" t="s">
        <v>1251</v>
      </c>
      <c r="E216" s="79" t="s">
        <v>1252</v>
      </c>
      <c r="F216" s="58" t="s">
        <v>440</v>
      </c>
      <c r="G216" s="58" t="s">
        <v>440</v>
      </c>
      <c r="H216" s="58" t="s">
        <v>440</v>
      </c>
      <c r="I216" s="58"/>
      <c r="J216" s="58" t="s">
        <v>440</v>
      </c>
      <c r="K216" s="58" t="s">
        <v>440</v>
      </c>
      <c r="L216" s="58" t="s">
        <v>440</v>
      </c>
      <c r="M216" s="58" t="s">
        <v>440</v>
      </c>
      <c r="N216" s="58" t="s">
        <v>440</v>
      </c>
      <c r="O216" s="58" t="s">
        <v>440</v>
      </c>
      <c r="P216" s="58" t="s">
        <v>440</v>
      </c>
      <c r="Q216" s="58" t="s">
        <v>440</v>
      </c>
      <c r="R216" s="58" t="s">
        <v>440</v>
      </c>
      <c r="S216" s="58" t="s">
        <v>440</v>
      </c>
      <c r="T216" s="58" t="s">
        <v>440</v>
      </c>
      <c r="U216" s="58" t="s">
        <v>440</v>
      </c>
      <c r="V216" s="58" t="s">
        <v>440</v>
      </c>
      <c r="W216" s="58" t="s">
        <v>440</v>
      </c>
      <c r="X216" s="58" t="s">
        <v>440</v>
      </c>
      <c r="Y216" s="58" t="s">
        <v>440</v>
      </c>
      <c r="Z216" s="78"/>
      <c r="AA216" s="78"/>
      <c r="AB216" s="78"/>
      <c r="AC216" s="78"/>
      <c r="AD216" s="78"/>
      <c r="AE216" s="78"/>
      <c r="AF216" s="78"/>
      <c r="AG216" s="78"/>
      <c r="AH216" s="78"/>
      <c r="AI216" s="78"/>
      <c r="AJ216" s="78"/>
      <c r="AK216" s="78"/>
      <c r="AL216" s="78"/>
      <c r="AM216" s="78"/>
      <c r="AN216" s="78"/>
      <c r="AO216" s="78"/>
      <c r="AP216" s="78"/>
      <c r="AQ216" s="78"/>
      <c r="AR216" s="78"/>
      <c r="AS216" s="78"/>
      <c r="AT216" s="78"/>
      <c r="AU216" s="78"/>
      <c r="AV216" s="78"/>
      <c r="AW216" s="78"/>
      <c r="AX216" s="78"/>
      <c r="AY216" s="78"/>
      <c r="AZ216" s="78"/>
      <c r="BA216" s="78"/>
      <c r="BB216" s="78"/>
      <c r="BC216" s="78"/>
      <c r="BD216" s="78"/>
      <c r="BE216" s="78"/>
      <c r="BF216" s="78"/>
      <c r="BG216" s="78"/>
      <c r="BH216" s="78"/>
      <c r="BI216" s="78"/>
      <c r="BJ216" s="78"/>
      <c r="BK216" s="78"/>
      <c r="BL216" s="78"/>
      <c r="BM216" s="78"/>
      <c r="BN216" s="78"/>
      <c r="BO216" s="78"/>
      <c r="BP216" s="78"/>
      <c r="BQ216" s="78"/>
      <c r="BR216" s="78"/>
      <c r="BS216" s="78"/>
      <c r="BT216" s="78"/>
      <c r="BU216" s="78"/>
      <c r="BV216" s="78"/>
      <c r="BW216" s="78"/>
      <c r="BX216" s="78"/>
      <c r="BY216" s="78"/>
      <c r="BZ216" s="78"/>
      <c r="CA216" s="78"/>
    </row>
    <row r="217" spans="1:79" ht="188" customHeight="1" x14ac:dyDescent="0.3">
      <c r="A217" s="65">
        <v>214</v>
      </c>
      <c r="B217" s="4" t="s">
        <v>1205</v>
      </c>
      <c r="C217" s="103" t="s">
        <v>1463</v>
      </c>
      <c r="D217" s="100" t="s">
        <v>1253</v>
      </c>
      <c r="E217" s="79" t="s">
        <v>1254</v>
      </c>
      <c r="F217" s="58" t="s">
        <v>440</v>
      </c>
      <c r="G217" s="58" t="s">
        <v>440</v>
      </c>
      <c r="H217" s="58" t="s">
        <v>440</v>
      </c>
      <c r="I217" s="58"/>
      <c r="J217" s="58" t="s">
        <v>440</v>
      </c>
      <c r="K217" s="58" t="s">
        <v>440</v>
      </c>
      <c r="L217" s="58" t="s">
        <v>440</v>
      </c>
      <c r="M217" s="58" t="s">
        <v>440</v>
      </c>
      <c r="N217" s="58" t="s">
        <v>440</v>
      </c>
      <c r="O217" s="58" t="s">
        <v>440</v>
      </c>
      <c r="P217" s="58" t="s">
        <v>440</v>
      </c>
      <c r="Q217" s="58" t="s">
        <v>440</v>
      </c>
      <c r="R217" s="58" t="s">
        <v>440</v>
      </c>
      <c r="S217" s="58" t="s">
        <v>440</v>
      </c>
      <c r="T217" s="58" t="s">
        <v>440</v>
      </c>
      <c r="U217" s="58" t="s">
        <v>440</v>
      </c>
      <c r="V217" s="58" t="s">
        <v>440</v>
      </c>
      <c r="W217" s="58" t="s">
        <v>440</v>
      </c>
      <c r="X217" s="58" t="s">
        <v>440</v>
      </c>
      <c r="Y217" s="58" t="s">
        <v>440</v>
      </c>
      <c r="Z217" s="78"/>
      <c r="AA217" s="78"/>
      <c r="AB217" s="78"/>
      <c r="AC217" s="78"/>
      <c r="AD217" s="78"/>
      <c r="AE217" s="78"/>
      <c r="AF217" s="78"/>
      <c r="AG217" s="78"/>
      <c r="AH217" s="78"/>
      <c r="AI217" s="78"/>
      <c r="AJ217" s="78"/>
      <c r="AK217" s="78"/>
      <c r="AL217" s="78"/>
      <c r="AM217" s="78"/>
      <c r="AN217" s="78"/>
      <c r="AO217" s="78"/>
      <c r="AP217" s="78"/>
      <c r="AQ217" s="78"/>
      <c r="AR217" s="78"/>
      <c r="AS217" s="78"/>
      <c r="AT217" s="78"/>
      <c r="AU217" s="78"/>
      <c r="AV217" s="78"/>
      <c r="AW217" s="78"/>
      <c r="AX217" s="78"/>
      <c r="AY217" s="78"/>
      <c r="AZ217" s="78"/>
      <c r="BA217" s="78"/>
      <c r="BB217" s="78"/>
      <c r="BC217" s="78"/>
      <c r="BD217" s="78"/>
      <c r="BE217" s="78"/>
      <c r="BF217" s="78"/>
      <c r="BG217" s="78"/>
      <c r="BH217" s="78"/>
      <c r="BI217" s="78"/>
      <c r="BJ217" s="78"/>
      <c r="BK217" s="78"/>
      <c r="BL217" s="78"/>
      <c r="BM217" s="78"/>
      <c r="BN217" s="78"/>
      <c r="BO217" s="78"/>
      <c r="BP217" s="78"/>
      <c r="BQ217" s="78"/>
      <c r="BR217" s="78"/>
      <c r="BS217" s="78"/>
      <c r="BT217" s="78"/>
      <c r="BU217" s="78"/>
      <c r="BV217" s="78"/>
      <c r="BW217" s="78"/>
      <c r="BX217" s="78"/>
      <c r="BY217" s="78"/>
      <c r="BZ217" s="78"/>
      <c r="CA217" s="78"/>
    </row>
    <row r="218" spans="1:79" ht="307" customHeight="1" x14ac:dyDescent="0.3">
      <c r="A218" s="65">
        <v>215</v>
      </c>
      <c r="B218" s="4" t="s">
        <v>1205</v>
      </c>
      <c r="C218" s="103" t="s">
        <v>1464</v>
      </c>
      <c r="D218" s="100" t="s">
        <v>1255</v>
      </c>
      <c r="E218" s="79" t="s">
        <v>1256</v>
      </c>
      <c r="F218" s="58" t="s">
        <v>440</v>
      </c>
      <c r="G218" s="58" t="s">
        <v>415</v>
      </c>
      <c r="H218" s="58" t="s">
        <v>415</v>
      </c>
      <c r="I218" s="58"/>
      <c r="J218" s="58" t="s">
        <v>440</v>
      </c>
      <c r="K218" s="58"/>
      <c r="L218" s="58"/>
      <c r="M218" s="58"/>
      <c r="N218" s="58"/>
      <c r="O218" s="58" t="s">
        <v>440</v>
      </c>
      <c r="P218" s="58"/>
      <c r="Q218" s="58"/>
      <c r="R218" s="58"/>
      <c r="S218" s="58"/>
      <c r="T218" s="58"/>
      <c r="U218" s="58" t="s">
        <v>440</v>
      </c>
      <c r="V218" s="58"/>
      <c r="W218" s="58"/>
      <c r="X218" s="58"/>
      <c r="Y218" s="5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c r="BC218" s="78"/>
      <c r="BD218" s="78"/>
      <c r="BE218" s="78"/>
      <c r="BF218" s="78"/>
      <c r="BG218" s="78"/>
      <c r="BH218" s="78"/>
      <c r="BI218" s="78"/>
      <c r="BJ218" s="78"/>
      <c r="BK218" s="78"/>
      <c r="BL218" s="78"/>
      <c r="BM218" s="78"/>
      <c r="BN218" s="78"/>
      <c r="BO218" s="78"/>
      <c r="BP218" s="78"/>
      <c r="BQ218" s="78"/>
      <c r="BR218" s="78"/>
      <c r="BS218" s="78"/>
      <c r="BT218" s="78"/>
      <c r="BU218" s="78"/>
      <c r="BV218" s="78"/>
      <c r="BW218" s="78"/>
      <c r="BX218" s="78"/>
      <c r="BY218" s="78"/>
      <c r="BZ218" s="78"/>
      <c r="CA218" s="78"/>
    </row>
    <row r="219" spans="1:79" ht="107" customHeight="1" x14ac:dyDescent="0.3">
      <c r="A219" s="65">
        <v>216</v>
      </c>
      <c r="B219" s="4" t="s">
        <v>1205</v>
      </c>
      <c r="C219" s="103" t="s">
        <v>1465</v>
      </c>
      <c r="D219" s="100" t="s">
        <v>1257</v>
      </c>
      <c r="E219" s="79" t="s">
        <v>1258</v>
      </c>
      <c r="F219" s="58" t="s">
        <v>440</v>
      </c>
      <c r="G219" s="58" t="s">
        <v>440</v>
      </c>
      <c r="H219" s="58" t="s">
        <v>440</v>
      </c>
      <c r="I219" s="58"/>
      <c r="J219" s="58" t="s">
        <v>440</v>
      </c>
      <c r="K219" s="58" t="s">
        <v>440</v>
      </c>
      <c r="L219" s="58" t="s">
        <v>440</v>
      </c>
      <c r="M219" s="58" t="s">
        <v>440</v>
      </c>
      <c r="N219" s="58" t="s">
        <v>440</v>
      </c>
      <c r="O219" s="58" t="s">
        <v>440</v>
      </c>
      <c r="P219" s="58" t="s">
        <v>440</v>
      </c>
      <c r="Q219" s="58" t="s">
        <v>440</v>
      </c>
      <c r="R219" s="58" t="s">
        <v>440</v>
      </c>
      <c r="S219" s="58" t="s">
        <v>440</v>
      </c>
      <c r="T219" s="58" t="s">
        <v>440</v>
      </c>
      <c r="U219" s="58" t="s">
        <v>440</v>
      </c>
      <c r="V219" s="58" t="s">
        <v>440</v>
      </c>
      <c r="W219" s="58" t="s">
        <v>440</v>
      </c>
      <c r="X219" s="58" t="s">
        <v>440</v>
      </c>
      <c r="Y219" s="58" t="s">
        <v>440</v>
      </c>
      <c r="Z219" s="78"/>
      <c r="AA219" s="78"/>
      <c r="AB219" s="78"/>
      <c r="AC219" s="78"/>
      <c r="AD219" s="78"/>
      <c r="AE219" s="78"/>
      <c r="AF219" s="78"/>
      <c r="AG219" s="78"/>
      <c r="AH219" s="78"/>
      <c r="AI219" s="78"/>
      <c r="AJ219" s="78"/>
      <c r="AK219" s="78"/>
      <c r="AL219" s="78"/>
      <c r="AM219" s="78"/>
      <c r="AN219" s="78"/>
      <c r="AO219" s="78"/>
      <c r="AP219" s="78"/>
      <c r="AQ219" s="78"/>
      <c r="AR219" s="78"/>
      <c r="AS219" s="78"/>
      <c r="AT219" s="78"/>
      <c r="AU219" s="78"/>
      <c r="AV219" s="78"/>
      <c r="AW219" s="78"/>
      <c r="AX219" s="78"/>
      <c r="AY219" s="78"/>
      <c r="AZ219" s="78"/>
      <c r="BA219" s="78"/>
      <c r="BB219" s="78"/>
      <c r="BC219" s="78"/>
      <c r="BD219" s="78"/>
      <c r="BE219" s="78"/>
      <c r="BF219" s="78"/>
      <c r="BG219" s="78"/>
      <c r="BH219" s="78"/>
      <c r="BI219" s="78"/>
      <c r="BJ219" s="78"/>
      <c r="BK219" s="78"/>
      <c r="BL219" s="78"/>
      <c r="BM219" s="78"/>
      <c r="BN219" s="78"/>
      <c r="BO219" s="78"/>
      <c r="BP219" s="78"/>
      <c r="BQ219" s="78"/>
      <c r="BR219" s="78"/>
      <c r="BS219" s="78"/>
      <c r="BT219" s="78"/>
      <c r="BU219" s="78"/>
      <c r="BV219" s="78"/>
      <c r="BW219" s="78"/>
      <c r="BX219" s="78"/>
      <c r="BY219" s="78"/>
      <c r="BZ219" s="78"/>
      <c r="CA219" s="78"/>
    </row>
    <row r="220" spans="1:79" ht="104" customHeight="1" x14ac:dyDescent="0.3">
      <c r="A220" s="65">
        <v>217</v>
      </c>
      <c r="B220" s="4" t="s">
        <v>1205</v>
      </c>
      <c r="C220" s="103" t="s">
        <v>1466</v>
      </c>
      <c r="D220" s="100" t="s">
        <v>1259</v>
      </c>
      <c r="E220" s="79" t="s">
        <v>1260</v>
      </c>
      <c r="F220" s="58" t="s">
        <v>440</v>
      </c>
      <c r="G220" s="58" t="s">
        <v>415</v>
      </c>
      <c r="H220" s="58" t="s">
        <v>415</v>
      </c>
      <c r="I220" s="58"/>
      <c r="J220" s="58" t="s">
        <v>440</v>
      </c>
      <c r="K220" s="58" t="s">
        <v>440</v>
      </c>
      <c r="L220" s="58" t="s">
        <v>440</v>
      </c>
      <c r="M220" s="58" t="s">
        <v>440</v>
      </c>
      <c r="N220" s="58" t="s">
        <v>440</v>
      </c>
      <c r="O220" s="58" t="s">
        <v>440</v>
      </c>
      <c r="P220" s="58" t="s">
        <v>440</v>
      </c>
      <c r="Q220" s="58"/>
      <c r="R220" s="58"/>
      <c r="S220" s="58"/>
      <c r="T220" s="58"/>
      <c r="U220" s="58" t="s">
        <v>440</v>
      </c>
      <c r="V220" s="58"/>
      <c r="W220" s="58"/>
      <c r="X220" s="58"/>
      <c r="Y220" s="58"/>
      <c r="Z220" s="78"/>
      <c r="AA220" s="78"/>
      <c r="AB220" s="78"/>
      <c r="AC220" s="78"/>
      <c r="AD220" s="78"/>
      <c r="AE220" s="78"/>
      <c r="AF220" s="78"/>
      <c r="AG220" s="78"/>
      <c r="AH220" s="78"/>
      <c r="AI220" s="78"/>
      <c r="AJ220" s="78"/>
      <c r="AK220" s="78"/>
      <c r="AL220" s="78"/>
      <c r="AM220" s="78"/>
      <c r="AN220" s="78"/>
      <c r="AO220" s="78"/>
      <c r="AP220" s="78"/>
      <c r="AQ220" s="78"/>
      <c r="AR220" s="78"/>
      <c r="AS220" s="78"/>
      <c r="AT220" s="78"/>
      <c r="AU220" s="78"/>
      <c r="AV220" s="78"/>
      <c r="AW220" s="78"/>
      <c r="AX220" s="78"/>
      <c r="AY220" s="78"/>
      <c r="AZ220" s="78"/>
      <c r="BA220" s="78"/>
      <c r="BB220" s="78"/>
      <c r="BC220" s="78"/>
      <c r="BD220" s="78"/>
      <c r="BE220" s="78"/>
      <c r="BF220" s="78"/>
      <c r="BG220" s="78"/>
      <c r="BH220" s="78"/>
      <c r="BI220" s="78"/>
      <c r="BJ220" s="78"/>
      <c r="BK220" s="78"/>
      <c r="BL220" s="78"/>
      <c r="BM220" s="78"/>
      <c r="BN220" s="78"/>
      <c r="BO220" s="78"/>
      <c r="BP220" s="78"/>
      <c r="BQ220" s="78"/>
      <c r="BR220" s="78"/>
      <c r="BS220" s="78"/>
      <c r="BT220" s="78"/>
      <c r="BU220" s="78"/>
      <c r="BV220" s="78"/>
      <c r="BW220" s="78"/>
      <c r="BX220" s="78"/>
      <c r="BY220" s="78"/>
      <c r="BZ220" s="78"/>
      <c r="CA220" s="78"/>
    </row>
    <row r="221" spans="1:79" ht="152" customHeight="1" x14ac:dyDescent="0.3">
      <c r="A221" s="65">
        <v>218</v>
      </c>
      <c r="B221" s="4" t="s">
        <v>1205</v>
      </c>
      <c r="C221" s="103" t="s">
        <v>1467</v>
      </c>
      <c r="D221" s="100" t="s">
        <v>1261</v>
      </c>
      <c r="E221" s="79" t="s">
        <v>1262</v>
      </c>
      <c r="F221" s="58" t="s">
        <v>440</v>
      </c>
      <c r="G221" s="58" t="s">
        <v>440</v>
      </c>
      <c r="H221" s="58" t="s">
        <v>415</v>
      </c>
      <c r="I221" s="58"/>
      <c r="J221" s="58" t="s">
        <v>440</v>
      </c>
      <c r="K221" s="58" t="s">
        <v>440</v>
      </c>
      <c r="L221" s="58" t="s">
        <v>440</v>
      </c>
      <c r="M221" s="58" t="s">
        <v>440</v>
      </c>
      <c r="N221" s="58"/>
      <c r="O221" s="58" t="s">
        <v>415</v>
      </c>
      <c r="P221" s="58" t="s">
        <v>440</v>
      </c>
      <c r="Q221" s="58"/>
      <c r="R221" s="58"/>
      <c r="S221" s="58"/>
      <c r="T221" s="58"/>
      <c r="U221" s="58"/>
      <c r="V221" s="58"/>
      <c r="W221" s="58"/>
      <c r="X221" s="58"/>
      <c r="Y221" s="5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c r="BB221" s="78"/>
      <c r="BC221" s="78"/>
      <c r="BD221" s="78"/>
      <c r="BE221" s="78"/>
      <c r="BF221" s="78"/>
      <c r="BG221" s="78"/>
      <c r="BH221" s="78"/>
      <c r="BI221" s="78"/>
      <c r="BJ221" s="78"/>
      <c r="BK221" s="78"/>
      <c r="BL221" s="78"/>
      <c r="BM221" s="78"/>
      <c r="BN221" s="78"/>
      <c r="BO221" s="78"/>
      <c r="BP221" s="78"/>
      <c r="BQ221" s="78"/>
      <c r="BR221" s="78"/>
      <c r="BS221" s="78"/>
      <c r="BT221" s="78"/>
      <c r="BU221" s="78"/>
      <c r="BV221" s="78"/>
      <c r="BW221" s="78"/>
      <c r="BX221" s="78"/>
      <c r="BY221" s="78"/>
      <c r="BZ221" s="78"/>
      <c r="CA221" s="78"/>
    </row>
    <row r="222" spans="1:79" ht="223" customHeight="1" x14ac:dyDescent="0.3">
      <c r="A222" s="65">
        <v>219</v>
      </c>
      <c r="B222" s="4" t="s">
        <v>1205</v>
      </c>
      <c r="C222" s="103" t="s">
        <v>1468</v>
      </c>
      <c r="D222" s="100" t="s">
        <v>1263</v>
      </c>
      <c r="E222" s="79" t="s">
        <v>1264</v>
      </c>
      <c r="F222" s="58" t="s">
        <v>440</v>
      </c>
      <c r="G222" s="58" t="s">
        <v>440</v>
      </c>
      <c r="H222" s="58" t="s">
        <v>415</v>
      </c>
      <c r="I222" s="58"/>
      <c r="J222" s="58"/>
      <c r="K222" s="58" t="s">
        <v>440</v>
      </c>
      <c r="L222" s="58" t="s">
        <v>440</v>
      </c>
      <c r="M222" s="58" t="s">
        <v>440</v>
      </c>
      <c r="N222" s="58"/>
      <c r="O222" s="58"/>
      <c r="P222" s="58"/>
      <c r="Q222" s="58"/>
      <c r="R222" s="58" t="s">
        <v>440</v>
      </c>
      <c r="S222" s="58" t="s">
        <v>440</v>
      </c>
      <c r="T222" s="58" t="s">
        <v>440</v>
      </c>
      <c r="U222" s="58"/>
      <c r="V222" s="58" t="s">
        <v>440</v>
      </c>
      <c r="W222" s="58"/>
      <c r="X222" s="58"/>
      <c r="Y222" s="58"/>
      <c r="Z222" s="78"/>
      <c r="AA222" s="78"/>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AY222" s="78"/>
      <c r="AZ222" s="78"/>
      <c r="BA222" s="78"/>
      <c r="BB222" s="78"/>
      <c r="BC222" s="78"/>
      <c r="BD222" s="78"/>
      <c r="BE222" s="78"/>
      <c r="BF222" s="78"/>
      <c r="BG222" s="78"/>
      <c r="BH222" s="78"/>
      <c r="BI222" s="78"/>
      <c r="BJ222" s="78"/>
      <c r="BK222" s="78"/>
      <c r="BL222" s="78"/>
      <c r="BM222" s="78"/>
      <c r="BN222" s="78"/>
      <c r="BO222" s="78"/>
      <c r="BP222" s="78"/>
      <c r="BQ222" s="78"/>
      <c r="BR222" s="78"/>
      <c r="BS222" s="78"/>
      <c r="BT222" s="78"/>
      <c r="BU222" s="78"/>
      <c r="BV222" s="78"/>
      <c r="BW222" s="78"/>
      <c r="BX222" s="78"/>
      <c r="BY222" s="78"/>
      <c r="BZ222" s="78"/>
      <c r="CA222" s="78"/>
    </row>
    <row r="223" spans="1:79" ht="48" customHeight="1" x14ac:dyDescent="0.3">
      <c r="A223" s="65">
        <v>220</v>
      </c>
      <c r="B223" s="4" t="s">
        <v>1205</v>
      </c>
      <c r="C223" s="103" t="s">
        <v>1469</v>
      </c>
      <c r="D223" s="100" t="s">
        <v>1265</v>
      </c>
      <c r="E223" s="79" t="s">
        <v>692</v>
      </c>
      <c r="F223" s="58" t="s">
        <v>440</v>
      </c>
      <c r="G223" s="58" t="s">
        <v>415</v>
      </c>
      <c r="H223" s="58" t="s">
        <v>415</v>
      </c>
      <c r="I223" s="58"/>
      <c r="J223" s="58"/>
      <c r="K223" s="58" t="s">
        <v>440</v>
      </c>
      <c r="L223" s="58" t="s">
        <v>440</v>
      </c>
      <c r="M223" s="58" t="s">
        <v>440</v>
      </c>
      <c r="N223" s="58"/>
      <c r="O223" s="58" t="s">
        <v>415</v>
      </c>
      <c r="P223" s="58"/>
      <c r="Q223" s="58"/>
      <c r="R223" s="58"/>
      <c r="S223" s="58"/>
      <c r="T223" s="58"/>
      <c r="U223" s="58"/>
      <c r="V223" s="58"/>
      <c r="W223" s="58"/>
      <c r="X223" s="58"/>
      <c r="Y223" s="5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c r="BC223" s="78"/>
      <c r="BD223" s="78"/>
      <c r="BE223" s="78"/>
      <c r="BF223" s="78"/>
      <c r="BG223" s="78"/>
      <c r="BH223" s="78"/>
      <c r="BI223" s="78"/>
      <c r="BJ223" s="78"/>
      <c r="BK223" s="78"/>
      <c r="BL223" s="78"/>
      <c r="BM223" s="78"/>
      <c r="BN223" s="78"/>
      <c r="BO223" s="78"/>
      <c r="BP223" s="78"/>
      <c r="BQ223" s="78"/>
      <c r="BR223" s="78"/>
      <c r="BS223" s="78"/>
      <c r="BT223" s="78"/>
      <c r="BU223" s="78"/>
      <c r="BV223" s="78"/>
      <c r="BW223" s="78"/>
      <c r="BX223" s="78"/>
      <c r="BY223" s="78"/>
      <c r="BZ223" s="78"/>
      <c r="CA223" s="78"/>
    </row>
    <row r="224" spans="1:79" ht="54.5" customHeight="1" x14ac:dyDescent="0.3">
      <c r="A224" s="65">
        <v>221</v>
      </c>
      <c r="B224" s="4" t="s">
        <v>1205</v>
      </c>
      <c r="C224" s="103" t="s">
        <v>1470</v>
      </c>
      <c r="D224" s="100" t="s">
        <v>1266</v>
      </c>
      <c r="E224" s="79" t="s">
        <v>1267</v>
      </c>
      <c r="F224" s="58" t="s">
        <v>440</v>
      </c>
      <c r="G224" s="58" t="s">
        <v>440</v>
      </c>
      <c r="H224" s="58" t="s">
        <v>415</v>
      </c>
      <c r="I224" s="58"/>
      <c r="J224" s="58"/>
      <c r="K224" s="58" t="s">
        <v>440</v>
      </c>
      <c r="L224" s="58" t="s">
        <v>440</v>
      </c>
      <c r="M224" s="58" t="s">
        <v>440</v>
      </c>
      <c r="N224" s="58"/>
      <c r="O224" s="58" t="s">
        <v>415</v>
      </c>
      <c r="P224" s="58"/>
      <c r="Q224" s="58"/>
      <c r="R224" s="58"/>
      <c r="S224" s="58"/>
      <c r="T224" s="58"/>
      <c r="U224" s="58"/>
      <c r="V224" s="58"/>
      <c r="W224" s="58"/>
      <c r="X224" s="58"/>
      <c r="Y224" s="5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c r="BB224" s="78"/>
      <c r="BC224" s="78"/>
      <c r="BD224" s="78"/>
      <c r="BE224" s="78"/>
      <c r="BF224" s="78"/>
      <c r="BG224" s="78"/>
      <c r="BH224" s="78"/>
      <c r="BI224" s="78"/>
      <c r="BJ224" s="78"/>
      <c r="BK224" s="78"/>
      <c r="BL224" s="78"/>
      <c r="BM224" s="78"/>
      <c r="BN224" s="78"/>
      <c r="BO224" s="78"/>
      <c r="BP224" s="78"/>
      <c r="BQ224" s="78"/>
      <c r="BR224" s="78"/>
      <c r="BS224" s="78"/>
      <c r="BT224" s="78"/>
      <c r="BU224" s="78"/>
      <c r="BV224" s="78"/>
      <c r="BW224" s="78"/>
      <c r="BX224" s="78"/>
      <c r="BY224" s="78"/>
      <c r="BZ224" s="78"/>
      <c r="CA224" s="78"/>
    </row>
    <row r="225" spans="1:79" ht="60.5" customHeight="1" x14ac:dyDescent="0.3">
      <c r="A225" s="65">
        <v>222</v>
      </c>
      <c r="B225" s="4" t="s">
        <v>1205</v>
      </c>
      <c r="C225" s="103" t="s">
        <v>1471</v>
      </c>
      <c r="D225" s="100" t="s">
        <v>1268</v>
      </c>
      <c r="E225" s="79" t="s">
        <v>1269</v>
      </c>
      <c r="F225" s="58" t="s">
        <v>440</v>
      </c>
      <c r="G225" s="58" t="s">
        <v>440</v>
      </c>
      <c r="H225" s="58" t="s">
        <v>415</v>
      </c>
      <c r="I225" s="58"/>
      <c r="J225" s="58"/>
      <c r="K225" s="58" t="s">
        <v>440</v>
      </c>
      <c r="L225" s="58" t="s">
        <v>440</v>
      </c>
      <c r="M225" s="58" t="s">
        <v>440</v>
      </c>
      <c r="N225" s="58"/>
      <c r="O225" s="58" t="s">
        <v>415</v>
      </c>
      <c r="P225" s="58"/>
      <c r="Q225" s="58"/>
      <c r="R225" s="58"/>
      <c r="S225" s="58"/>
      <c r="T225" s="58"/>
      <c r="U225" s="58"/>
      <c r="V225" s="58"/>
      <c r="W225" s="58"/>
      <c r="X225" s="58"/>
      <c r="Y225" s="5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c r="BB225" s="78"/>
      <c r="BC225" s="78"/>
      <c r="BD225" s="78"/>
      <c r="BE225" s="78"/>
      <c r="BF225" s="78"/>
      <c r="BG225" s="78"/>
      <c r="BH225" s="78"/>
      <c r="BI225" s="78"/>
      <c r="BJ225" s="78"/>
      <c r="BK225" s="78"/>
      <c r="BL225" s="78"/>
      <c r="BM225" s="78"/>
      <c r="BN225" s="78"/>
      <c r="BO225" s="78"/>
      <c r="BP225" s="78"/>
      <c r="BQ225" s="78"/>
      <c r="BR225" s="78"/>
      <c r="BS225" s="78"/>
      <c r="BT225" s="78"/>
      <c r="BU225" s="78"/>
      <c r="BV225" s="78"/>
      <c r="BW225" s="78"/>
      <c r="BX225" s="78"/>
      <c r="BY225" s="78"/>
      <c r="BZ225" s="78"/>
      <c r="CA225" s="78"/>
    </row>
    <row r="226" spans="1:79" ht="165" customHeight="1" x14ac:dyDescent="0.3">
      <c r="A226" s="65">
        <v>223</v>
      </c>
      <c r="B226" s="4" t="s">
        <v>1205</v>
      </c>
      <c r="C226" s="103" t="s">
        <v>1472</v>
      </c>
      <c r="D226" s="100" t="s">
        <v>1473</v>
      </c>
      <c r="E226" s="79" t="s">
        <v>1474</v>
      </c>
      <c r="F226" s="58" t="s">
        <v>440</v>
      </c>
      <c r="G226" s="58" t="s">
        <v>440</v>
      </c>
      <c r="H226" s="58" t="s">
        <v>415</v>
      </c>
      <c r="I226" s="58"/>
      <c r="J226" s="58"/>
      <c r="K226" s="58" t="s">
        <v>440</v>
      </c>
      <c r="L226" s="58" t="s">
        <v>440</v>
      </c>
      <c r="M226" s="58" t="s">
        <v>440</v>
      </c>
      <c r="N226" s="58"/>
      <c r="O226" s="58"/>
      <c r="P226" s="58"/>
      <c r="Q226" s="58"/>
      <c r="R226" s="58"/>
      <c r="S226" s="58"/>
      <c r="T226" s="58"/>
      <c r="U226" s="58"/>
      <c r="V226" s="58"/>
      <c r="W226" s="58"/>
      <c r="X226" s="58"/>
      <c r="Y226" s="5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c r="BB226" s="78"/>
      <c r="BC226" s="78"/>
      <c r="BD226" s="78"/>
      <c r="BE226" s="78"/>
      <c r="BF226" s="78"/>
      <c r="BG226" s="78"/>
      <c r="BH226" s="78"/>
      <c r="BI226" s="78"/>
      <c r="BJ226" s="78"/>
      <c r="BK226" s="78"/>
      <c r="BL226" s="78"/>
      <c r="BM226" s="78"/>
      <c r="BN226" s="78"/>
      <c r="BO226" s="78"/>
      <c r="BP226" s="78"/>
      <c r="BQ226" s="78"/>
      <c r="BR226" s="78"/>
      <c r="BS226" s="78"/>
      <c r="BT226" s="78"/>
      <c r="BU226" s="78"/>
      <c r="BV226" s="78"/>
      <c r="BW226" s="78"/>
      <c r="BX226" s="78"/>
      <c r="BY226" s="78"/>
      <c r="BZ226" s="78"/>
      <c r="CA226" s="78"/>
    </row>
    <row r="227" spans="1:79" ht="77.5" customHeight="1" x14ac:dyDescent="0.3">
      <c r="A227" s="65">
        <v>224</v>
      </c>
      <c r="B227" s="4" t="s">
        <v>1205</v>
      </c>
      <c r="C227" s="103" t="s">
        <v>1475</v>
      </c>
      <c r="D227" s="100" t="s">
        <v>1270</v>
      </c>
      <c r="E227" s="79" t="s">
        <v>756</v>
      </c>
      <c r="F227" s="58" t="s">
        <v>440</v>
      </c>
      <c r="G227" s="58" t="s">
        <v>415</v>
      </c>
      <c r="H227" s="58" t="s">
        <v>415</v>
      </c>
      <c r="I227" s="58"/>
      <c r="J227" s="58"/>
      <c r="K227" s="58" t="s">
        <v>440</v>
      </c>
      <c r="L227" s="58" t="s">
        <v>440</v>
      </c>
      <c r="M227" s="58" t="s">
        <v>440</v>
      </c>
      <c r="N227" s="58" t="s">
        <v>440</v>
      </c>
      <c r="O227" s="58" t="s">
        <v>440</v>
      </c>
      <c r="P227" s="58"/>
      <c r="Q227" s="58" t="s">
        <v>440</v>
      </c>
      <c r="R227" s="58" t="s">
        <v>440</v>
      </c>
      <c r="S227" s="58"/>
      <c r="T227" s="58" t="s">
        <v>440</v>
      </c>
      <c r="U227" s="58"/>
      <c r="V227" s="58"/>
      <c r="W227" s="58"/>
      <c r="X227" s="58"/>
      <c r="Y227" s="5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c r="BB227" s="78"/>
      <c r="BC227" s="78"/>
      <c r="BD227" s="78"/>
      <c r="BE227" s="78"/>
      <c r="BF227" s="78"/>
      <c r="BG227" s="78"/>
      <c r="BH227" s="78"/>
      <c r="BI227" s="78"/>
      <c r="BJ227" s="78"/>
      <c r="BK227" s="78"/>
      <c r="BL227" s="78"/>
      <c r="BM227" s="78"/>
      <c r="BN227" s="78"/>
      <c r="BO227" s="78"/>
      <c r="BP227" s="78"/>
      <c r="BQ227" s="78"/>
      <c r="BR227" s="78"/>
      <c r="BS227" s="78"/>
      <c r="BT227" s="78"/>
      <c r="BU227" s="78"/>
      <c r="BV227" s="78"/>
      <c r="BW227" s="78"/>
      <c r="BX227" s="78"/>
      <c r="BY227" s="78"/>
      <c r="BZ227" s="78"/>
      <c r="CA227" s="78"/>
    </row>
    <row r="228" spans="1:79" ht="301.5" customHeight="1" x14ac:dyDescent="0.3">
      <c r="A228" s="65">
        <v>225</v>
      </c>
      <c r="B228" s="4" t="s">
        <v>1205</v>
      </c>
      <c r="C228" s="103" t="s">
        <v>1476</v>
      </c>
      <c r="D228" s="100" t="s">
        <v>1271</v>
      </c>
      <c r="E228" s="79" t="s">
        <v>1272</v>
      </c>
      <c r="F228" s="58" t="s">
        <v>440</v>
      </c>
      <c r="G228" s="58" t="s">
        <v>440</v>
      </c>
      <c r="H228" s="58" t="s">
        <v>440</v>
      </c>
      <c r="I228" s="58" t="s">
        <v>440</v>
      </c>
      <c r="J228" s="58" t="s">
        <v>440</v>
      </c>
      <c r="K228" s="58" t="s">
        <v>440</v>
      </c>
      <c r="L228" s="58" t="s">
        <v>440</v>
      </c>
      <c r="M228" s="58" t="s">
        <v>440</v>
      </c>
      <c r="N228" s="58" t="s">
        <v>440</v>
      </c>
      <c r="O228" s="58" t="s">
        <v>440</v>
      </c>
      <c r="P228" s="58" t="s">
        <v>440</v>
      </c>
      <c r="Q228" s="58" t="s">
        <v>440</v>
      </c>
      <c r="R228" s="58" t="s">
        <v>440</v>
      </c>
      <c r="S228" s="58" t="s">
        <v>440</v>
      </c>
      <c r="T228" s="58" t="s">
        <v>440</v>
      </c>
      <c r="U228" s="58" t="s">
        <v>440</v>
      </c>
      <c r="V228" s="58" t="s">
        <v>440</v>
      </c>
      <c r="W228" s="58" t="s">
        <v>440</v>
      </c>
      <c r="X228" s="58" t="s">
        <v>440</v>
      </c>
      <c r="Y228" s="58" t="s">
        <v>440</v>
      </c>
      <c r="Z228" s="78"/>
      <c r="AA228" s="78"/>
      <c r="AB228" s="78"/>
      <c r="AC228" s="78"/>
      <c r="AD228" s="78"/>
      <c r="AE228" s="78"/>
      <c r="AF228" s="78"/>
      <c r="AG228" s="78"/>
      <c r="AH228" s="78"/>
      <c r="AI228" s="78"/>
      <c r="AJ228" s="78"/>
      <c r="AK228" s="78"/>
      <c r="AL228" s="78"/>
      <c r="AM228" s="78"/>
      <c r="AN228" s="78"/>
      <c r="AO228" s="78"/>
      <c r="AP228" s="78"/>
      <c r="AQ228" s="78"/>
      <c r="AR228" s="78"/>
      <c r="AS228" s="78"/>
      <c r="AT228" s="78"/>
      <c r="AU228" s="78"/>
      <c r="AV228" s="78"/>
      <c r="AW228" s="78"/>
      <c r="AX228" s="78"/>
      <c r="AY228" s="78"/>
      <c r="AZ228" s="78"/>
      <c r="BA228" s="78"/>
      <c r="BB228" s="78"/>
      <c r="BC228" s="78"/>
      <c r="BD228" s="78"/>
      <c r="BE228" s="78"/>
      <c r="BF228" s="78"/>
      <c r="BG228" s="78"/>
      <c r="BH228" s="78"/>
      <c r="BI228" s="78"/>
      <c r="BJ228" s="78"/>
      <c r="BK228" s="78"/>
      <c r="BL228" s="78"/>
      <c r="BM228" s="78"/>
      <c r="BN228" s="78"/>
      <c r="BO228" s="78"/>
      <c r="BP228" s="78"/>
      <c r="BQ228" s="78"/>
      <c r="BR228" s="78"/>
      <c r="BS228" s="78"/>
      <c r="BT228" s="78"/>
      <c r="BU228" s="78"/>
      <c r="BV228" s="78"/>
      <c r="BW228" s="78"/>
      <c r="BX228" s="78"/>
      <c r="BY228" s="78"/>
      <c r="BZ228" s="78"/>
      <c r="CA228" s="78"/>
    </row>
    <row r="229" spans="1:79" ht="43.5" customHeight="1" x14ac:dyDescent="0.3">
      <c r="A229" s="65">
        <v>226</v>
      </c>
      <c r="B229" s="4" t="s">
        <v>1205</v>
      </c>
      <c r="C229" s="103" t="s">
        <v>1477</v>
      </c>
      <c r="D229" s="100" t="s">
        <v>1273</v>
      </c>
      <c r="E229" s="79" t="s">
        <v>1274</v>
      </c>
      <c r="F229" s="58" t="s">
        <v>440</v>
      </c>
      <c r="G229" s="58" t="s">
        <v>415</v>
      </c>
      <c r="H229" s="58" t="s">
        <v>415</v>
      </c>
      <c r="I229" s="58" t="s">
        <v>440</v>
      </c>
      <c r="J229" s="58"/>
      <c r="K229" s="58" t="s">
        <v>440</v>
      </c>
      <c r="L229" s="58" t="s">
        <v>440</v>
      </c>
      <c r="M229" s="58" t="s">
        <v>440</v>
      </c>
      <c r="N229" s="58"/>
      <c r="O229" s="58" t="s">
        <v>440</v>
      </c>
      <c r="P229" s="58"/>
      <c r="Q229" s="58" t="s">
        <v>440</v>
      </c>
      <c r="R229" s="58" t="s">
        <v>440</v>
      </c>
      <c r="S229" s="58"/>
      <c r="T229" s="58" t="s">
        <v>440</v>
      </c>
      <c r="U229" s="58" t="s">
        <v>440</v>
      </c>
      <c r="V229" s="58"/>
      <c r="W229" s="58"/>
      <c r="X229" s="58"/>
      <c r="Y229" s="58"/>
      <c r="Z229" s="78"/>
      <c r="AA229" s="78"/>
      <c r="AB229" s="78"/>
      <c r="AC229" s="78"/>
      <c r="AD229" s="78"/>
      <c r="AE229" s="78"/>
      <c r="AF229" s="78"/>
      <c r="AG229" s="78"/>
      <c r="AH229" s="78"/>
      <c r="AI229" s="78"/>
      <c r="AJ229" s="78"/>
      <c r="AK229" s="78"/>
      <c r="AL229" s="78"/>
      <c r="AM229" s="78"/>
      <c r="AN229" s="78"/>
      <c r="AO229" s="78"/>
      <c r="AP229" s="78"/>
      <c r="AQ229" s="78"/>
      <c r="AR229" s="78"/>
      <c r="AS229" s="78"/>
      <c r="AT229" s="78"/>
      <c r="AU229" s="78"/>
      <c r="AV229" s="78"/>
      <c r="AW229" s="78"/>
      <c r="AX229" s="78"/>
      <c r="AY229" s="78"/>
      <c r="AZ229" s="78"/>
      <c r="BA229" s="78"/>
      <c r="BB229" s="78"/>
      <c r="BC229" s="78"/>
      <c r="BD229" s="78"/>
      <c r="BE229" s="78"/>
      <c r="BF229" s="78"/>
      <c r="BG229" s="78"/>
      <c r="BH229" s="78"/>
      <c r="BI229" s="78"/>
      <c r="BJ229" s="78"/>
      <c r="BK229" s="78"/>
      <c r="BL229" s="78"/>
      <c r="BM229" s="78"/>
      <c r="BN229" s="78"/>
      <c r="BO229" s="78"/>
      <c r="BP229" s="78"/>
      <c r="BQ229" s="78"/>
      <c r="BR229" s="78"/>
      <c r="BS229" s="78"/>
      <c r="BT229" s="78"/>
      <c r="BU229" s="78"/>
      <c r="BV229" s="78"/>
      <c r="BW229" s="78"/>
      <c r="BX229" s="78"/>
      <c r="BY229" s="78"/>
      <c r="BZ229" s="78"/>
      <c r="CA229" s="78"/>
    </row>
    <row r="230" spans="1:79" ht="143" customHeight="1" x14ac:dyDescent="0.3">
      <c r="A230" s="65">
        <v>227</v>
      </c>
      <c r="B230" s="4" t="s">
        <v>1205</v>
      </c>
      <c r="C230" s="103" t="s">
        <v>1478</v>
      </c>
      <c r="D230" s="100" t="s">
        <v>1275</v>
      </c>
      <c r="E230" s="79" t="s">
        <v>1276</v>
      </c>
      <c r="F230" s="58" t="s">
        <v>440</v>
      </c>
      <c r="G230" s="58" t="s">
        <v>415</v>
      </c>
      <c r="H230" s="58" t="s">
        <v>415</v>
      </c>
      <c r="I230" s="58"/>
      <c r="J230" s="58"/>
      <c r="K230" s="58" t="s">
        <v>440</v>
      </c>
      <c r="L230" s="58" t="s">
        <v>440</v>
      </c>
      <c r="M230" s="58" t="s">
        <v>440</v>
      </c>
      <c r="N230" s="58" t="s">
        <v>415</v>
      </c>
      <c r="O230" s="58" t="s">
        <v>415</v>
      </c>
      <c r="P230" s="58"/>
      <c r="Q230" s="58"/>
      <c r="R230" s="58"/>
      <c r="S230" s="58"/>
      <c r="T230" s="58"/>
      <c r="U230" s="58"/>
      <c r="V230" s="58"/>
      <c r="W230" s="58"/>
      <c r="X230" s="58" t="s">
        <v>440</v>
      </c>
      <c r="Y230" s="58"/>
      <c r="Z230" s="78"/>
      <c r="AA230" s="78"/>
      <c r="AB230" s="78"/>
      <c r="AC230" s="78"/>
      <c r="AD230" s="78"/>
      <c r="AE230" s="78"/>
      <c r="AF230" s="78"/>
      <c r="AG230" s="78"/>
      <c r="AH230" s="78"/>
      <c r="AI230" s="78"/>
      <c r="AJ230" s="78"/>
      <c r="AK230" s="78"/>
      <c r="AL230" s="78"/>
      <c r="AM230" s="78"/>
      <c r="AN230" s="78"/>
      <c r="AO230" s="78"/>
      <c r="AP230" s="78"/>
      <c r="AQ230" s="78"/>
      <c r="AR230" s="78"/>
      <c r="AS230" s="78"/>
      <c r="AT230" s="78"/>
      <c r="AU230" s="78"/>
      <c r="AV230" s="78"/>
      <c r="AW230" s="78"/>
      <c r="AX230" s="78"/>
      <c r="AY230" s="78"/>
      <c r="AZ230" s="78"/>
      <c r="BA230" s="78"/>
      <c r="BB230" s="78"/>
      <c r="BC230" s="78"/>
      <c r="BD230" s="78"/>
      <c r="BE230" s="78"/>
      <c r="BF230" s="78"/>
      <c r="BG230" s="78"/>
      <c r="BH230" s="78"/>
      <c r="BI230" s="78"/>
      <c r="BJ230" s="78"/>
      <c r="BK230" s="78"/>
      <c r="BL230" s="78"/>
      <c r="BM230" s="78"/>
      <c r="BN230" s="78"/>
      <c r="BO230" s="78"/>
      <c r="BP230" s="78"/>
      <c r="BQ230" s="78"/>
      <c r="BR230" s="78"/>
      <c r="BS230" s="78"/>
      <c r="BT230" s="78"/>
      <c r="BU230" s="78"/>
      <c r="BV230" s="78"/>
      <c r="BW230" s="78"/>
      <c r="BX230" s="78"/>
      <c r="BY230" s="78"/>
      <c r="BZ230" s="78"/>
      <c r="CA230" s="78"/>
    </row>
    <row r="231" spans="1:79" ht="44.5" customHeight="1" x14ac:dyDescent="0.3">
      <c r="A231" s="65">
        <v>228</v>
      </c>
      <c r="B231" s="4" t="s">
        <v>1205</v>
      </c>
      <c r="C231" s="103" t="s">
        <v>1479</v>
      </c>
      <c r="D231" s="100" t="s">
        <v>1277</v>
      </c>
      <c r="E231" s="79" t="s">
        <v>1278</v>
      </c>
      <c r="F231" s="58" t="s">
        <v>440</v>
      </c>
      <c r="G231" s="58" t="s">
        <v>415</v>
      </c>
      <c r="H231" s="58" t="s">
        <v>415</v>
      </c>
      <c r="I231" s="58"/>
      <c r="J231" s="58"/>
      <c r="K231" s="58" t="s">
        <v>440</v>
      </c>
      <c r="L231" s="58" t="s">
        <v>440</v>
      </c>
      <c r="M231" s="58" t="s">
        <v>440</v>
      </c>
      <c r="N231" s="58" t="s">
        <v>415</v>
      </c>
      <c r="O231" s="58" t="s">
        <v>415</v>
      </c>
      <c r="P231" s="58"/>
      <c r="Q231" s="17"/>
      <c r="R231" s="58"/>
      <c r="S231" s="58"/>
      <c r="T231" s="58"/>
      <c r="U231" s="58"/>
      <c r="V231" s="58"/>
      <c r="W231" s="58"/>
      <c r="X231" s="58" t="s">
        <v>440</v>
      </c>
      <c r="Y231" s="58"/>
      <c r="Z231" s="78"/>
      <c r="AA231" s="78"/>
      <c r="AB231" s="78"/>
      <c r="AC231" s="78"/>
      <c r="AD231" s="78"/>
      <c r="AE231" s="78"/>
      <c r="AF231" s="78"/>
      <c r="AG231" s="78"/>
      <c r="AH231" s="78"/>
      <c r="AI231" s="78"/>
      <c r="AJ231" s="78"/>
      <c r="AK231" s="78"/>
      <c r="AL231" s="78"/>
      <c r="AM231" s="78"/>
      <c r="AN231" s="78"/>
      <c r="AO231" s="78"/>
      <c r="AP231" s="78"/>
      <c r="AQ231" s="78"/>
      <c r="AR231" s="78"/>
      <c r="AS231" s="78"/>
      <c r="AT231" s="78"/>
      <c r="AU231" s="78"/>
      <c r="AV231" s="78"/>
      <c r="AW231" s="78"/>
      <c r="AX231" s="78"/>
      <c r="AY231" s="78"/>
      <c r="AZ231" s="78"/>
      <c r="BA231" s="78"/>
      <c r="BB231" s="78"/>
      <c r="BC231" s="78"/>
      <c r="BD231" s="78"/>
      <c r="BE231" s="78"/>
      <c r="BF231" s="78"/>
      <c r="BG231" s="78"/>
      <c r="BH231" s="78"/>
      <c r="BI231" s="78"/>
      <c r="BJ231" s="78"/>
      <c r="BK231" s="78"/>
      <c r="BL231" s="78"/>
      <c r="BM231" s="78"/>
      <c r="BN231" s="78"/>
      <c r="BO231" s="78"/>
      <c r="BP231" s="78"/>
      <c r="BQ231" s="78"/>
      <c r="BR231" s="78"/>
      <c r="BS231" s="78"/>
      <c r="BT231" s="78"/>
      <c r="BU231" s="78"/>
      <c r="BV231" s="78"/>
      <c r="BW231" s="78"/>
      <c r="BX231" s="78"/>
      <c r="BY231" s="78"/>
      <c r="BZ231" s="78"/>
      <c r="CA231" s="78"/>
    </row>
    <row r="232" spans="1:79" ht="88.5" customHeight="1" x14ac:dyDescent="0.3">
      <c r="A232" s="65">
        <v>229</v>
      </c>
      <c r="B232" s="4" t="s">
        <v>1205</v>
      </c>
      <c r="C232" s="103" t="s">
        <v>1480</v>
      </c>
      <c r="D232" s="100" t="s">
        <v>1279</v>
      </c>
      <c r="E232" s="79" t="s">
        <v>1280</v>
      </c>
      <c r="F232" s="58" t="s">
        <v>440</v>
      </c>
      <c r="G232" s="58" t="s">
        <v>415</v>
      </c>
      <c r="H232" s="58" t="s">
        <v>415</v>
      </c>
      <c r="I232" s="58"/>
      <c r="J232" s="58" t="s">
        <v>440</v>
      </c>
      <c r="K232" s="58" t="s">
        <v>440</v>
      </c>
      <c r="L232" s="58" t="s">
        <v>440</v>
      </c>
      <c r="M232" s="58" t="s">
        <v>440</v>
      </c>
      <c r="N232" s="58"/>
      <c r="O232" s="58" t="s">
        <v>440</v>
      </c>
      <c r="P232" s="58"/>
      <c r="Q232" s="58"/>
      <c r="R232" s="58" t="s">
        <v>440</v>
      </c>
      <c r="S232" s="58"/>
      <c r="T232" s="58"/>
      <c r="U232" s="58"/>
      <c r="V232" s="58"/>
      <c r="W232" s="58"/>
      <c r="X232" s="58" t="s">
        <v>440</v>
      </c>
      <c r="Y232" s="58"/>
      <c r="Z232" s="78"/>
      <c r="AA232" s="78"/>
      <c r="AB232" s="78"/>
      <c r="AC232" s="78"/>
      <c r="AD232" s="78"/>
      <c r="AE232" s="78"/>
      <c r="AF232" s="78"/>
      <c r="AG232" s="78"/>
      <c r="AH232" s="78"/>
      <c r="AI232" s="78"/>
      <c r="AJ232" s="78"/>
      <c r="AK232" s="78"/>
      <c r="AL232" s="78"/>
      <c r="AM232" s="78"/>
      <c r="AN232" s="78"/>
      <c r="AO232" s="78"/>
      <c r="AP232" s="78"/>
      <c r="AQ232" s="78"/>
      <c r="AR232" s="78"/>
      <c r="AS232" s="78"/>
      <c r="AT232" s="78"/>
      <c r="AU232" s="78"/>
      <c r="AV232" s="78"/>
      <c r="AW232" s="78"/>
      <c r="AX232" s="78"/>
      <c r="AY232" s="78"/>
      <c r="AZ232" s="78"/>
      <c r="BA232" s="78"/>
      <c r="BB232" s="78"/>
      <c r="BC232" s="78"/>
      <c r="BD232" s="78"/>
      <c r="BE232" s="78"/>
      <c r="BF232" s="78"/>
      <c r="BG232" s="78"/>
      <c r="BH232" s="78"/>
      <c r="BI232" s="78"/>
      <c r="BJ232" s="78"/>
      <c r="BK232" s="78"/>
      <c r="BL232" s="78"/>
      <c r="BM232" s="78"/>
      <c r="BN232" s="78"/>
      <c r="BO232" s="78"/>
      <c r="BP232" s="78"/>
      <c r="BQ232" s="78"/>
      <c r="BR232" s="78"/>
      <c r="BS232" s="78"/>
      <c r="BT232" s="78"/>
      <c r="BU232" s="78"/>
      <c r="BV232" s="78"/>
      <c r="BW232" s="78"/>
      <c r="BX232" s="78"/>
      <c r="BY232" s="78"/>
      <c r="BZ232" s="78"/>
      <c r="CA232" s="78"/>
    </row>
    <row r="233" spans="1:79" ht="45.5" customHeight="1" x14ac:dyDescent="0.3">
      <c r="A233" s="65">
        <v>230</v>
      </c>
      <c r="B233" s="4" t="s">
        <v>1205</v>
      </c>
      <c r="C233" s="103" t="s">
        <v>1481</v>
      </c>
      <c r="D233" s="100" t="s">
        <v>1281</v>
      </c>
      <c r="E233" s="79" t="s">
        <v>1282</v>
      </c>
      <c r="F233" s="58" t="s">
        <v>440</v>
      </c>
      <c r="G233" s="58" t="s">
        <v>415</v>
      </c>
      <c r="H233" s="58" t="s">
        <v>415</v>
      </c>
      <c r="I233" s="58"/>
      <c r="J233" s="58" t="s">
        <v>440</v>
      </c>
      <c r="K233" s="58" t="s">
        <v>440</v>
      </c>
      <c r="L233" s="58" t="s">
        <v>440</v>
      </c>
      <c r="M233" s="58" t="s">
        <v>440</v>
      </c>
      <c r="N233" s="58"/>
      <c r="O233" s="58" t="s">
        <v>440</v>
      </c>
      <c r="P233" s="58"/>
      <c r="Q233" s="58"/>
      <c r="R233" s="58" t="s">
        <v>440</v>
      </c>
      <c r="S233" s="58"/>
      <c r="T233" s="58" t="s">
        <v>440</v>
      </c>
      <c r="U233" s="58"/>
      <c r="V233" s="58"/>
      <c r="W233" s="58"/>
      <c r="X233" s="58" t="s">
        <v>440</v>
      </c>
      <c r="Y233" s="5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c r="BB233" s="78"/>
      <c r="BC233" s="78"/>
      <c r="BD233" s="78"/>
      <c r="BE233" s="78"/>
      <c r="BF233" s="78"/>
      <c r="BG233" s="78"/>
      <c r="BH233" s="78"/>
      <c r="BI233" s="78"/>
      <c r="BJ233" s="78"/>
      <c r="BK233" s="78"/>
      <c r="BL233" s="78"/>
      <c r="BM233" s="78"/>
      <c r="BN233" s="78"/>
      <c r="BO233" s="78"/>
      <c r="BP233" s="78"/>
      <c r="BQ233" s="78"/>
      <c r="BR233" s="78"/>
      <c r="BS233" s="78"/>
      <c r="BT233" s="78"/>
      <c r="BU233" s="78"/>
      <c r="BV233" s="78"/>
      <c r="BW233" s="78"/>
      <c r="BX233" s="78"/>
      <c r="BY233" s="78"/>
      <c r="BZ233" s="78"/>
      <c r="CA233" s="78"/>
    </row>
    <row r="234" spans="1:79" ht="258" customHeight="1" x14ac:dyDescent="0.3">
      <c r="A234" s="65">
        <v>231</v>
      </c>
      <c r="B234" s="4" t="s">
        <v>1205</v>
      </c>
      <c r="C234" s="103" t="s">
        <v>1482</v>
      </c>
      <c r="D234" s="100" t="s">
        <v>1283</v>
      </c>
      <c r="E234" s="79" t="s">
        <v>1284</v>
      </c>
      <c r="F234" s="58" t="s">
        <v>440</v>
      </c>
      <c r="G234" s="58" t="s">
        <v>415</v>
      </c>
      <c r="H234" s="58" t="s">
        <v>415</v>
      </c>
      <c r="I234" s="58"/>
      <c r="J234" s="58" t="s">
        <v>440</v>
      </c>
      <c r="K234" s="58"/>
      <c r="L234" s="58"/>
      <c r="M234" s="58"/>
      <c r="N234" s="58"/>
      <c r="O234" s="58" t="s">
        <v>440</v>
      </c>
      <c r="P234" s="58"/>
      <c r="Q234" s="58"/>
      <c r="R234" s="58"/>
      <c r="S234" s="58"/>
      <c r="T234" s="58"/>
      <c r="U234" s="58"/>
      <c r="V234" s="58"/>
      <c r="W234" s="58"/>
      <c r="X234" s="58" t="s">
        <v>440</v>
      </c>
      <c r="Y234" s="58" t="s">
        <v>440</v>
      </c>
      <c r="Z234" s="78"/>
      <c r="AA234" s="78"/>
      <c r="AB234" s="78"/>
      <c r="AC234" s="78"/>
      <c r="AD234" s="78"/>
      <c r="AE234" s="78"/>
      <c r="AF234" s="78"/>
      <c r="AG234" s="78"/>
      <c r="AH234" s="78"/>
      <c r="AI234" s="78"/>
      <c r="AJ234" s="78"/>
      <c r="AK234" s="78"/>
      <c r="AL234" s="78"/>
      <c r="AM234" s="78"/>
      <c r="AN234" s="78"/>
      <c r="AO234" s="78"/>
      <c r="AP234" s="78"/>
      <c r="AQ234" s="78"/>
      <c r="AR234" s="78"/>
      <c r="AS234" s="78"/>
      <c r="AT234" s="78"/>
      <c r="AU234" s="78"/>
      <c r="AV234" s="78"/>
      <c r="AW234" s="78"/>
      <c r="AX234" s="78"/>
      <c r="AY234" s="78"/>
      <c r="AZ234" s="78"/>
      <c r="BA234" s="78"/>
      <c r="BB234" s="78"/>
      <c r="BC234" s="78"/>
      <c r="BD234" s="78"/>
      <c r="BE234" s="78"/>
      <c r="BF234" s="78"/>
      <c r="BG234" s="78"/>
      <c r="BH234" s="78"/>
      <c r="BI234" s="78"/>
      <c r="BJ234" s="78"/>
      <c r="BK234" s="78"/>
      <c r="BL234" s="78"/>
      <c r="BM234" s="78"/>
      <c r="BN234" s="78"/>
      <c r="BO234" s="78"/>
      <c r="BP234" s="78"/>
      <c r="BQ234" s="78"/>
      <c r="BR234" s="78"/>
      <c r="BS234" s="78"/>
      <c r="BT234" s="78"/>
      <c r="BU234" s="78"/>
      <c r="BV234" s="78"/>
      <c r="BW234" s="78"/>
      <c r="BX234" s="78"/>
      <c r="BY234" s="78"/>
      <c r="BZ234" s="78"/>
      <c r="CA234" s="78"/>
    </row>
    <row r="235" spans="1:79" ht="47" customHeight="1" x14ac:dyDescent="0.3">
      <c r="A235" s="65">
        <v>232</v>
      </c>
      <c r="B235" s="4" t="s">
        <v>1205</v>
      </c>
      <c r="C235" s="103" t="s">
        <v>1483</v>
      </c>
      <c r="D235" s="100" t="s">
        <v>1285</v>
      </c>
      <c r="E235" s="79" t="s">
        <v>1286</v>
      </c>
      <c r="F235" s="58" t="s">
        <v>440</v>
      </c>
      <c r="G235" s="58" t="s">
        <v>440</v>
      </c>
      <c r="H235" s="58"/>
      <c r="I235" s="58" t="s">
        <v>440</v>
      </c>
      <c r="J235" s="58" t="s">
        <v>440</v>
      </c>
      <c r="K235" s="58"/>
      <c r="L235" s="58"/>
      <c r="M235" s="58"/>
      <c r="N235" s="58"/>
      <c r="O235" s="58" t="s">
        <v>415</v>
      </c>
      <c r="P235" s="58"/>
      <c r="Q235" s="58"/>
      <c r="R235" s="58"/>
      <c r="S235" s="58"/>
      <c r="T235" s="58"/>
      <c r="U235" s="58"/>
      <c r="V235" s="58"/>
      <c r="W235" s="58"/>
      <c r="X235" s="58" t="s">
        <v>440</v>
      </c>
      <c r="Y235" s="17"/>
      <c r="Z235" s="78"/>
      <c r="AA235" s="78"/>
      <c r="AB235" s="78"/>
      <c r="AC235" s="78"/>
      <c r="AD235" s="78"/>
      <c r="AE235" s="78"/>
      <c r="AF235" s="78"/>
      <c r="AG235" s="78"/>
      <c r="AH235" s="78"/>
      <c r="AI235" s="78"/>
      <c r="AJ235" s="78"/>
      <c r="AK235" s="78"/>
      <c r="AL235" s="78"/>
      <c r="AM235" s="78"/>
      <c r="AN235" s="78"/>
      <c r="AO235" s="78"/>
      <c r="AP235" s="78"/>
      <c r="AQ235" s="78"/>
      <c r="AR235" s="78"/>
      <c r="AS235" s="78"/>
      <c r="AT235" s="78"/>
      <c r="AU235" s="78"/>
      <c r="AV235" s="78"/>
      <c r="AW235" s="78"/>
      <c r="AX235" s="78"/>
      <c r="AY235" s="78"/>
      <c r="AZ235" s="78"/>
      <c r="BA235" s="78"/>
      <c r="BB235" s="78"/>
      <c r="BC235" s="78"/>
      <c r="BD235" s="78"/>
      <c r="BE235" s="78"/>
      <c r="BF235" s="78"/>
      <c r="BG235" s="78"/>
      <c r="BH235" s="78"/>
      <c r="BI235" s="78"/>
      <c r="BJ235" s="78"/>
      <c r="BK235" s="78"/>
      <c r="BL235" s="78"/>
      <c r="BM235" s="78"/>
      <c r="BN235" s="78"/>
      <c r="BO235" s="78"/>
      <c r="BP235" s="78"/>
      <c r="BQ235" s="78"/>
      <c r="BR235" s="78"/>
      <c r="BS235" s="78"/>
      <c r="BT235" s="78"/>
      <c r="BU235" s="78"/>
      <c r="BV235" s="78"/>
      <c r="BW235" s="78"/>
      <c r="BX235" s="78"/>
      <c r="BY235" s="78"/>
      <c r="BZ235" s="78"/>
      <c r="CA235" s="78"/>
    </row>
    <row r="236" spans="1:79" ht="38.5" customHeight="1" x14ac:dyDescent="0.3">
      <c r="A236" s="65">
        <v>233</v>
      </c>
      <c r="B236" s="4" t="s">
        <v>1205</v>
      </c>
      <c r="C236" s="103" t="s">
        <v>1484</v>
      </c>
      <c r="D236" s="100" t="s">
        <v>1287</v>
      </c>
      <c r="E236" s="79" t="s">
        <v>1288</v>
      </c>
      <c r="F236" s="58" t="s">
        <v>440</v>
      </c>
      <c r="G236" s="58" t="s">
        <v>415</v>
      </c>
      <c r="H236" s="58" t="s">
        <v>440</v>
      </c>
      <c r="I236" s="58" t="s">
        <v>440</v>
      </c>
      <c r="J236" s="58" t="s">
        <v>440</v>
      </c>
      <c r="K236" s="58" t="s">
        <v>440</v>
      </c>
      <c r="L236" s="58" t="s">
        <v>440</v>
      </c>
      <c r="M236" s="58" t="s">
        <v>440</v>
      </c>
      <c r="N236" s="58"/>
      <c r="O236" s="58" t="s">
        <v>415</v>
      </c>
      <c r="P236" s="58" t="s">
        <v>440</v>
      </c>
      <c r="Q236" s="58"/>
      <c r="R236" s="58"/>
      <c r="S236" s="58"/>
      <c r="T236" s="58"/>
      <c r="U236" s="58"/>
      <c r="V236" s="58"/>
      <c r="W236" s="58"/>
      <c r="X236" s="58" t="s">
        <v>440</v>
      </c>
      <c r="Y236" s="17"/>
      <c r="Z236" s="78"/>
      <c r="AA236" s="78"/>
      <c r="AB236" s="78"/>
      <c r="AC236" s="78"/>
      <c r="AD236" s="78"/>
      <c r="AE236" s="78"/>
      <c r="AF236" s="78"/>
      <c r="AG236" s="78"/>
      <c r="AH236" s="78"/>
      <c r="AI236" s="78"/>
      <c r="AJ236" s="78"/>
      <c r="AK236" s="78"/>
      <c r="AL236" s="78"/>
      <c r="AM236" s="78"/>
      <c r="AN236" s="78"/>
      <c r="AO236" s="78"/>
      <c r="AP236" s="78"/>
      <c r="AQ236" s="78"/>
      <c r="AR236" s="78"/>
      <c r="AS236" s="78"/>
      <c r="AT236" s="78"/>
      <c r="AU236" s="78"/>
      <c r="AV236" s="78"/>
      <c r="AW236" s="78"/>
      <c r="AX236" s="78"/>
      <c r="AY236" s="78"/>
      <c r="AZ236" s="78"/>
      <c r="BA236" s="78"/>
      <c r="BB236" s="78"/>
      <c r="BC236" s="78"/>
      <c r="BD236" s="78"/>
      <c r="BE236" s="78"/>
      <c r="BF236" s="78"/>
      <c r="BG236" s="78"/>
      <c r="BH236" s="78"/>
      <c r="BI236" s="78"/>
      <c r="BJ236" s="78"/>
      <c r="BK236" s="78"/>
      <c r="BL236" s="78"/>
      <c r="BM236" s="78"/>
      <c r="BN236" s="78"/>
      <c r="BO236" s="78"/>
      <c r="BP236" s="78"/>
      <c r="BQ236" s="78"/>
      <c r="BR236" s="78"/>
      <c r="BS236" s="78"/>
      <c r="BT236" s="78"/>
      <c r="BU236" s="78"/>
      <c r="BV236" s="78"/>
      <c r="BW236" s="78"/>
      <c r="BX236" s="78"/>
      <c r="BY236" s="78"/>
      <c r="BZ236" s="78"/>
      <c r="CA236" s="78"/>
    </row>
    <row r="237" spans="1:79" ht="61.5" customHeight="1" x14ac:dyDescent="0.3">
      <c r="A237" s="65">
        <v>234</v>
      </c>
      <c r="B237" s="4" t="s">
        <v>1205</v>
      </c>
      <c r="C237" s="103" t="s">
        <v>1486</v>
      </c>
      <c r="D237" s="100" t="s">
        <v>1289</v>
      </c>
      <c r="E237" s="79" t="s">
        <v>1485</v>
      </c>
      <c r="F237" s="58" t="s">
        <v>440</v>
      </c>
      <c r="G237" s="58" t="s">
        <v>415</v>
      </c>
      <c r="H237" s="58" t="s">
        <v>415</v>
      </c>
      <c r="I237" s="58" t="s">
        <v>440</v>
      </c>
      <c r="J237" s="58" t="s">
        <v>440</v>
      </c>
      <c r="K237" s="58"/>
      <c r="L237" s="58"/>
      <c r="M237" s="58"/>
      <c r="N237" s="58"/>
      <c r="O237" s="58" t="s">
        <v>415</v>
      </c>
      <c r="P237" s="58"/>
      <c r="Q237" s="58" t="s">
        <v>440</v>
      </c>
      <c r="R237" s="58"/>
      <c r="S237" s="58"/>
      <c r="T237" s="58"/>
      <c r="U237" s="58"/>
      <c r="V237" s="58"/>
      <c r="W237" s="58"/>
      <c r="X237" s="58" t="s">
        <v>440</v>
      </c>
      <c r="Y237" s="58" t="s">
        <v>440</v>
      </c>
      <c r="Z237" s="78"/>
      <c r="AA237" s="78"/>
      <c r="AB237" s="78"/>
      <c r="AC237" s="78"/>
      <c r="AD237" s="78"/>
      <c r="AE237" s="78"/>
      <c r="AF237" s="78"/>
      <c r="AG237" s="78"/>
      <c r="AH237" s="78"/>
      <c r="AI237" s="78"/>
      <c r="AJ237" s="78"/>
      <c r="AK237" s="78"/>
      <c r="AL237" s="78"/>
      <c r="AM237" s="78"/>
      <c r="AN237" s="78"/>
      <c r="AO237" s="78"/>
      <c r="AP237" s="78"/>
      <c r="AQ237" s="78"/>
      <c r="AR237" s="78"/>
      <c r="AS237" s="78"/>
      <c r="AT237" s="78"/>
      <c r="AU237" s="78"/>
      <c r="AV237" s="78"/>
      <c r="AW237" s="78"/>
      <c r="AX237" s="78"/>
      <c r="AY237" s="78"/>
      <c r="AZ237" s="78"/>
      <c r="BA237" s="78"/>
      <c r="BB237" s="78"/>
      <c r="BC237" s="78"/>
      <c r="BD237" s="78"/>
      <c r="BE237" s="78"/>
      <c r="BF237" s="78"/>
      <c r="BG237" s="78"/>
      <c r="BH237" s="78"/>
      <c r="BI237" s="78"/>
      <c r="BJ237" s="78"/>
      <c r="BK237" s="78"/>
      <c r="BL237" s="78"/>
      <c r="BM237" s="78"/>
      <c r="BN237" s="78"/>
      <c r="BO237" s="78"/>
      <c r="BP237" s="78"/>
      <c r="BQ237" s="78"/>
      <c r="BR237" s="78"/>
      <c r="BS237" s="78"/>
      <c r="BT237" s="78"/>
      <c r="BU237" s="78"/>
      <c r="BV237" s="78"/>
      <c r="BW237" s="78"/>
      <c r="BX237" s="78"/>
      <c r="BY237" s="78"/>
      <c r="BZ237" s="78"/>
      <c r="CA237" s="78"/>
    </row>
    <row r="238" spans="1:79" ht="45.5" customHeight="1" x14ac:dyDescent="0.3">
      <c r="A238" s="65">
        <v>235</v>
      </c>
      <c r="B238" s="4" t="s">
        <v>1205</v>
      </c>
      <c r="C238" s="103" t="s">
        <v>1487</v>
      </c>
      <c r="D238" s="100" t="s">
        <v>1290</v>
      </c>
      <c r="E238" s="79" t="s">
        <v>1291</v>
      </c>
      <c r="F238" s="58" t="s">
        <v>440</v>
      </c>
      <c r="G238" s="58" t="s">
        <v>440</v>
      </c>
      <c r="H238" s="58" t="s">
        <v>415</v>
      </c>
      <c r="I238" s="58" t="s">
        <v>440</v>
      </c>
      <c r="J238" s="58" t="s">
        <v>440</v>
      </c>
      <c r="K238" s="58"/>
      <c r="L238" s="58"/>
      <c r="M238" s="58"/>
      <c r="N238" s="58"/>
      <c r="O238" s="58" t="s">
        <v>415</v>
      </c>
      <c r="P238" s="58"/>
      <c r="Q238" s="58"/>
      <c r="R238" s="58"/>
      <c r="S238" s="58"/>
      <c r="T238" s="58"/>
      <c r="U238" s="58"/>
      <c r="V238" s="58"/>
      <c r="W238" s="58"/>
      <c r="X238" s="58" t="s">
        <v>440</v>
      </c>
      <c r="Y238" s="17"/>
      <c r="Z238" s="78"/>
      <c r="AA238" s="78"/>
      <c r="AB238" s="78"/>
      <c r="AC238" s="78"/>
      <c r="AD238" s="78"/>
      <c r="AE238" s="78"/>
      <c r="AF238" s="78"/>
      <c r="AG238" s="78"/>
      <c r="AH238" s="78"/>
      <c r="AI238" s="78"/>
      <c r="AJ238" s="78"/>
      <c r="AK238" s="78"/>
      <c r="AL238" s="78"/>
      <c r="AM238" s="78"/>
      <c r="AN238" s="78"/>
      <c r="AO238" s="78"/>
      <c r="AP238" s="78"/>
      <c r="AQ238" s="78"/>
      <c r="AR238" s="78"/>
      <c r="AS238" s="78"/>
      <c r="AT238" s="78"/>
      <c r="AU238" s="78"/>
      <c r="AV238" s="78"/>
      <c r="AW238" s="78"/>
      <c r="AX238" s="78"/>
      <c r="AY238" s="78"/>
      <c r="AZ238" s="78"/>
      <c r="BA238" s="78"/>
      <c r="BB238" s="78"/>
      <c r="BC238" s="78"/>
      <c r="BD238" s="78"/>
      <c r="BE238" s="78"/>
      <c r="BF238" s="78"/>
      <c r="BG238" s="78"/>
      <c r="BH238" s="78"/>
      <c r="BI238" s="78"/>
      <c r="BJ238" s="78"/>
      <c r="BK238" s="78"/>
      <c r="BL238" s="78"/>
      <c r="BM238" s="78"/>
      <c r="BN238" s="78"/>
      <c r="BO238" s="78"/>
      <c r="BP238" s="78"/>
      <c r="BQ238" s="78"/>
      <c r="BR238" s="78"/>
      <c r="BS238" s="78"/>
      <c r="BT238" s="78"/>
      <c r="BU238" s="78"/>
      <c r="BV238" s="78"/>
      <c r="BW238" s="78"/>
      <c r="BX238" s="78"/>
      <c r="BY238" s="78"/>
      <c r="BZ238" s="78"/>
      <c r="CA238" s="78"/>
    </row>
    <row r="239" spans="1:79" ht="91.5" customHeight="1" x14ac:dyDescent="0.3">
      <c r="A239" s="65">
        <v>236</v>
      </c>
      <c r="B239" s="4" t="s">
        <v>1205</v>
      </c>
      <c r="C239" s="103" t="s">
        <v>1488</v>
      </c>
      <c r="D239" s="100" t="s">
        <v>1292</v>
      </c>
      <c r="E239" s="79" t="s">
        <v>1293</v>
      </c>
      <c r="F239" s="58" t="s">
        <v>440</v>
      </c>
      <c r="G239" s="58" t="s">
        <v>440</v>
      </c>
      <c r="H239" s="58" t="s">
        <v>440</v>
      </c>
      <c r="I239" s="58" t="s">
        <v>440</v>
      </c>
      <c r="J239" s="58" t="s">
        <v>440</v>
      </c>
      <c r="K239" s="58" t="s">
        <v>440</v>
      </c>
      <c r="L239" s="58" t="s">
        <v>440</v>
      </c>
      <c r="M239" s="58" t="s">
        <v>440</v>
      </c>
      <c r="N239" s="58" t="s">
        <v>440</v>
      </c>
      <c r="O239" s="58" t="s">
        <v>440</v>
      </c>
      <c r="P239" s="58" t="s">
        <v>440</v>
      </c>
      <c r="Q239" s="58" t="s">
        <v>440</v>
      </c>
      <c r="R239" s="58" t="s">
        <v>440</v>
      </c>
      <c r="S239" s="58" t="s">
        <v>440</v>
      </c>
      <c r="T239" s="58" t="s">
        <v>440</v>
      </c>
      <c r="U239" s="58" t="s">
        <v>440</v>
      </c>
      <c r="V239" s="58" t="s">
        <v>440</v>
      </c>
      <c r="W239" s="58" t="s">
        <v>440</v>
      </c>
      <c r="X239" s="58" t="s">
        <v>440</v>
      </c>
      <c r="Y239" s="58" t="s">
        <v>440</v>
      </c>
      <c r="Z239" s="78"/>
      <c r="AA239" s="78"/>
      <c r="AB239" s="78"/>
      <c r="AC239" s="78"/>
      <c r="AD239" s="78"/>
      <c r="AE239" s="78"/>
      <c r="AF239" s="78"/>
      <c r="AG239" s="78"/>
      <c r="AH239" s="78"/>
      <c r="AI239" s="78"/>
      <c r="AJ239" s="78"/>
      <c r="AK239" s="78"/>
      <c r="AL239" s="78"/>
      <c r="AM239" s="78"/>
      <c r="AN239" s="78"/>
      <c r="AO239" s="78"/>
      <c r="AP239" s="78"/>
      <c r="AQ239" s="78"/>
      <c r="AR239" s="78"/>
      <c r="AS239" s="78"/>
      <c r="AT239" s="78"/>
      <c r="AU239" s="78"/>
      <c r="AV239" s="78"/>
      <c r="AW239" s="78"/>
      <c r="AX239" s="78"/>
      <c r="AY239" s="78"/>
      <c r="AZ239" s="78"/>
      <c r="BA239" s="78"/>
      <c r="BB239" s="78"/>
      <c r="BC239" s="78"/>
      <c r="BD239" s="78"/>
      <c r="BE239" s="78"/>
      <c r="BF239" s="78"/>
      <c r="BG239" s="78"/>
      <c r="BH239" s="78"/>
      <c r="BI239" s="78"/>
      <c r="BJ239" s="78"/>
      <c r="BK239" s="78"/>
      <c r="BL239" s="78"/>
      <c r="BM239" s="78"/>
      <c r="BN239" s="78"/>
      <c r="BO239" s="78"/>
      <c r="BP239" s="78"/>
      <c r="BQ239" s="78"/>
      <c r="BR239" s="78"/>
      <c r="BS239" s="78"/>
      <c r="BT239" s="78"/>
      <c r="BU239" s="78"/>
      <c r="BV239" s="78"/>
      <c r="BW239" s="78"/>
      <c r="BX239" s="78"/>
      <c r="BY239" s="78"/>
      <c r="BZ239" s="78"/>
      <c r="CA239" s="78"/>
    </row>
    <row r="240" spans="1:79" ht="90" customHeight="1" x14ac:dyDescent="0.3">
      <c r="A240" s="65">
        <v>237</v>
      </c>
      <c r="B240" s="4" t="s">
        <v>1205</v>
      </c>
      <c r="C240" s="103" t="s">
        <v>1489</v>
      </c>
      <c r="D240" s="100" t="s">
        <v>1294</v>
      </c>
      <c r="E240" s="79" t="s">
        <v>1295</v>
      </c>
      <c r="F240" s="58" t="s">
        <v>440</v>
      </c>
      <c r="G240" s="58" t="s">
        <v>440</v>
      </c>
      <c r="H240" s="58" t="s">
        <v>440</v>
      </c>
      <c r="I240" s="58" t="s">
        <v>440</v>
      </c>
      <c r="J240" s="58" t="s">
        <v>440</v>
      </c>
      <c r="K240" s="58" t="s">
        <v>440</v>
      </c>
      <c r="L240" s="58" t="s">
        <v>440</v>
      </c>
      <c r="M240" s="58" t="s">
        <v>440</v>
      </c>
      <c r="N240" s="58" t="s">
        <v>440</v>
      </c>
      <c r="O240" s="58" t="s">
        <v>440</v>
      </c>
      <c r="P240" s="58" t="s">
        <v>440</v>
      </c>
      <c r="Q240" s="58" t="s">
        <v>440</v>
      </c>
      <c r="R240" s="58" t="s">
        <v>440</v>
      </c>
      <c r="S240" s="58" t="s">
        <v>440</v>
      </c>
      <c r="T240" s="58" t="s">
        <v>440</v>
      </c>
      <c r="U240" s="58" t="s">
        <v>440</v>
      </c>
      <c r="V240" s="58" t="s">
        <v>440</v>
      </c>
      <c r="W240" s="58" t="s">
        <v>440</v>
      </c>
      <c r="X240" s="58" t="s">
        <v>440</v>
      </c>
      <c r="Y240" s="58" t="s">
        <v>440</v>
      </c>
      <c r="Z240" s="78"/>
      <c r="AA240" s="78"/>
      <c r="AB240" s="78"/>
      <c r="AC240" s="78"/>
      <c r="AD240" s="78"/>
      <c r="AE240" s="78"/>
      <c r="AF240" s="78"/>
      <c r="AG240" s="78"/>
      <c r="AH240" s="78"/>
      <c r="AI240" s="78"/>
      <c r="AJ240" s="78"/>
      <c r="AK240" s="78"/>
      <c r="AL240" s="78"/>
      <c r="AM240" s="78"/>
      <c r="AN240" s="78"/>
      <c r="AO240" s="78"/>
      <c r="AP240" s="78"/>
      <c r="AQ240" s="78"/>
      <c r="AR240" s="78"/>
      <c r="AS240" s="78"/>
      <c r="AT240" s="78"/>
      <c r="AU240" s="78"/>
      <c r="AV240" s="78"/>
      <c r="AW240" s="78"/>
      <c r="AX240" s="78"/>
      <c r="AY240" s="78"/>
      <c r="AZ240" s="78"/>
      <c r="BA240" s="78"/>
      <c r="BB240" s="78"/>
      <c r="BC240" s="78"/>
      <c r="BD240" s="78"/>
      <c r="BE240" s="78"/>
      <c r="BF240" s="78"/>
      <c r="BG240" s="78"/>
      <c r="BH240" s="78"/>
      <c r="BI240" s="78"/>
      <c r="BJ240" s="78"/>
      <c r="BK240" s="78"/>
      <c r="BL240" s="78"/>
      <c r="BM240" s="78"/>
      <c r="BN240" s="78"/>
      <c r="BO240" s="78"/>
      <c r="BP240" s="78"/>
      <c r="BQ240" s="78"/>
      <c r="BR240" s="78"/>
      <c r="BS240" s="78"/>
      <c r="BT240" s="78"/>
      <c r="BU240" s="78"/>
      <c r="BV240" s="78"/>
      <c r="BW240" s="78"/>
      <c r="BX240" s="78"/>
      <c r="BY240" s="78"/>
      <c r="BZ240" s="78"/>
      <c r="CA240" s="78"/>
    </row>
    <row r="241" spans="1:177" ht="49" customHeight="1" x14ac:dyDescent="0.3">
      <c r="A241" s="65">
        <v>238</v>
      </c>
      <c r="B241" s="4" t="s">
        <v>1205</v>
      </c>
      <c r="C241" s="103" t="s">
        <v>1490</v>
      </c>
      <c r="D241" s="100" t="s">
        <v>1296</v>
      </c>
      <c r="E241" s="79" t="s">
        <v>1297</v>
      </c>
      <c r="F241" s="58" t="s">
        <v>440</v>
      </c>
      <c r="G241" s="58" t="s">
        <v>440</v>
      </c>
      <c r="H241" s="58" t="s">
        <v>440</v>
      </c>
      <c r="I241" s="58" t="s">
        <v>440</v>
      </c>
      <c r="J241" s="58" t="s">
        <v>440</v>
      </c>
      <c r="K241" s="58" t="s">
        <v>440</v>
      </c>
      <c r="L241" s="58" t="s">
        <v>440</v>
      </c>
      <c r="M241" s="58" t="s">
        <v>440</v>
      </c>
      <c r="N241" s="58" t="s">
        <v>440</v>
      </c>
      <c r="O241" s="58" t="s">
        <v>440</v>
      </c>
      <c r="P241" s="58" t="s">
        <v>440</v>
      </c>
      <c r="Q241" s="58" t="s">
        <v>440</v>
      </c>
      <c r="R241" s="58" t="s">
        <v>440</v>
      </c>
      <c r="S241" s="58" t="s">
        <v>440</v>
      </c>
      <c r="T241" s="58" t="s">
        <v>440</v>
      </c>
      <c r="U241" s="58" t="s">
        <v>440</v>
      </c>
      <c r="V241" s="58" t="s">
        <v>440</v>
      </c>
      <c r="W241" s="58" t="s">
        <v>440</v>
      </c>
      <c r="X241" s="58" t="s">
        <v>440</v>
      </c>
      <c r="Y241" s="58" t="s">
        <v>440</v>
      </c>
      <c r="Z241" s="78"/>
      <c r="AA241" s="78"/>
      <c r="AB241" s="78"/>
      <c r="AC241" s="78"/>
      <c r="AD241" s="78"/>
      <c r="AE241" s="78"/>
      <c r="AF241" s="78"/>
      <c r="AG241" s="78"/>
      <c r="AH241" s="78"/>
      <c r="AI241" s="78"/>
      <c r="AJ241" s="78"/>
      <c r="AK241" s="78"/>
      <c r="AL241" s="78"/>
      <c r="AM241" s="78"/>
      <c r="AN241" s="78"/>
      <c r="AO241" s="78"/>
      <c r="AP241" s="78"/>
      <c r="AQ241" s="78"/>
      <c r="AR241" s="78"/>
      <c r="AS241" s="78"/>
      <c r="AT241" s="78"/>
      <c r="AU241" s="78"/>
      <c r="AV241" s="78"/>
      <c r="AW241" s="78"/>
      <c r="AX241" s="78"/>
      <c r="AY241" s="78"/>
      <c r="AZ241" s="78"/>
      <c r="BA241" s="78"/>
      <c r="BB241" s="78"/>
      <c r="BC241" s="78"/>
      <c r="BD241" s="78"/>
      <c r="BE241" s="78"/>
      <c r="BF241" s="78"/>
      <c r="BG241" s="78"/>
      <c r="BH241" s="78"/>
      <c r="BI241" s="78"/>
      <c r="BJ241" s="78"/>
      <c r="BK241" s="78"/>
      <c r="BL241" s="78"/>
      <c r="BM241" s="78"/>
      <c r="BN241" s="78"/>
      <c r="BO241" s="78"/>
      <c r="BP241" s="78"/>
      <c r="BQ241" s="78"/>
      <c r="BR241" s="78"/>
      <c r="BS241" s="78"/>
      <c r="BT241" s="78"/>
      <c r="BU241" s="78"/>
      <c r="BV241" s="78"/>
      <c r="BW241" s="78"/>
      <c r="BX241" s="78"/>
      <c r="BY241" s="78"/>
      <c r="BZ241" s="78"/>
      <c r="CA241" s="78"/>
    </row>
    <row r="242" spans="1:177" ht="148.5" customHeight="1" x14ac:dyDescent="0.3">
      <c r="A242" s="65">
        <v>239</v>
      </c>
      <c r="B242" s="4" t="s">
        <v>1205</v>
      </c>
      <c r="C242" s="103" t="s">
        <v>1491</v>
      </c>
      <c r="D242" s="100" t="s">
        <v>1298</v>
      </c>
      <c r="E242" s="79" t="s">
        <v>1299</v>
      </c>
      <c r="F242" s="58" t="s">
        <v>415</v>
      </c>
      <c r="G242" s="58" t="s">
        <v>415</v>
      </c>
      <c r="H242" s="58" t="s">
        <v>415</v>
      </c>
      <c r="I242" s="58"/>
      <c r="J242" s="58" t="s">
        <v>415</v>
      </c>
      <c r="K242" s="58" t="s">
        <v>415</v>
      </c>
      <c r="L242" s="58"/>
      <c r="M242" s="58"/>
      <c r="N242" s="58"/>
      <c r="O242" s="58" t="s">
        <v>415</v>
      </c>
      <c r="P242" s="58"/>
      <c r="Q242" s="58"/>
      <c r="R242" s="58"/>
      <c r="S242" s="58"/>
      <c r="T242" s="58"/>
      <c r="U242" s="58"/>
      <c r="V242" s="58"/>
      <c r="W242" s="58"/>
      <c r="X242" s="58"/>
      <c r="Y242" s="58"/>
      <c r="Z242" s="78"/>
      <c r="AA242" s="78"/>
      <c r="AB242" s="78"/>
      <c r="AC242" s="78"/>
      <c r="AD242" s="78"/>
      <c r="AE242" s="78"/>
      <c r="AF242" s="78"/>
      <c r="AG242" s="78"/>
      <c r="AH242" s="78"/>
      <c r="AI242" s="78"/>
      <c r="AJ242" s="78"/>
      <c r="AK242" s="78"/>
      <c r="AL242" s="78"/>
      <c r="AM242" s="78"/>
      <c r="AN242" s="78"/>
      <c r="AO242" s="78"/>
      <c r="AP242" s="78"/>
      <c r="AQ242" s="78"/>
      <c r="AR242" s="78"/>
      <c r="AS242" s="78"/>
      <c r="AT242" s="78"/>
      <c r="AU242" s="78"/>
      <c r="AV242" s="78"/>
      <c r="AW242" s="78"/>
      <c r="AX242" s="78"/>
      <c r="AY242" s="78"/>
      <c r="AZ242" s="78"/>
      <c r="BA242" s="78"/>
      <c r="BB242" s="78"/>
      <c r="BC242" s="78"/>
      <c r="BD242" s="78"/>
      <c r="BE242" s="78"/>
      <c r="BF242" s="78"/>
      <c r="BG242" s="78"/>
      <c r="BH242" s="78"/>
      <c r="BI242" s="78"/>
      <c r="BJ242" s="78"/>
      <c r="BK242" s="78"/>
      <c r="BL242" s="78"/>
      <c r="BM242" s="78"/>
      <c r="BN242" s="78"/>
      <c r="BO242" s="78"/>
      <c r="BP242" s="78"/>
      <c r="BQ242" s="78"/>
      <c r="BR242" s="78"/>
      <c r="BS242" s="78"/>
      <c r="BT242" s="78"/>
      <c r="BU242" s="78"/>
      <c r="BV242" s="78"/>
      <c r="BW242" s="78"/>
      <c r="BX242" s="78"/>
      <c r="BY242" s="78"/>
      <c r="BZ242" s="78"/>
      <c r="CA242" s="78"/>
      <c r="CB242" s="78"/>
      <c r="CC242" s="78"/>
      <c r="CD242" s="78"/>
      <c r="CE242" s="78"/>
      <c r="CF242" s="78"/>
      <c r="CG242" s="78"/>
      <c r="CH242" s="78"/>
      <c r="CI242" s="78"/>
      <c r="CJ242" s="78"/>
      <c r="CK242" s="78"/>
      <c r="CL242" s="78"/>
      <c r="CM242" s="78"/>
      <c r="CN242" s="78"/>
      <c r="CO242" s="78"/>
      <c r="CP242" s="78"/>
      <c r="CQ242" s="78"/>
      <c r="CR242" s="78"/>
      <c r="CS242" s="78"/>
      <c r="CT242" s="78"/>
      <c r="CU242" s="78"/>
      <c r="CV242" s="78"/>
      <c r="CW242" s="78"/>
      <c r="CX242" s="78"/>
      <c r="CY242" s="78"/>
      <c r="CZ242" s="78"/>
      <c r="DA242" s="78"/>
      <c r="DB242" s="78"/>
      <c r="DC242" s="78"/>
      <c r="DD242" s="78"/>
      <c r="DE242" s="78"/>
      <c r="DF242" s="78"/>
      <c r="DG242" s="78"/>
      <c r="DH242" s="78"/>
      <c r="DI242" s="78"/>
      <c r="DJ242" s="78"/>
      <c r="DK242" s="78"/>
      <c r="DL242" s="78"/>
      <c r="DM242" s="78"/>
      <c r="DN242" s="78"/>
      <c r="DO242" s="78"/>
      <c r="DP242" s="78"/>
      <c r="DQ242" s="78"/>
      <c r="DR242" s="78"/>
      <c r="DS242" s="78"/>
      <c r="DT242" s="78"/>
      <c r="DU242" s="78"/>
      <c r="DV242" s="78"/>
      <c r="DW242" s="78"/>
      <c r="DX242" s="78"/>
      <c r="DY242" s="78"/>
      <c r="DZ242" s="78"/>
      <c r="EA242" s="78"/>
      <c r="EB242" s="78"/>
      <c r="EC242" s="78"/>
      <c r="ED242" s="78"/>
      <c r="EE242" s="78"/>
      <c r="EF242" s="78"/>
      <c r="EG242" s="78"/>
      <c r="EH242" s="78"/>
      <c r="EI242" s="78"/>
      <c r="EJ242" s="78"/>
      <c r="EK242" s="78"/>
      <c r="EL242" s="78"/>
      <c r="EM242" s="78"/>
      <c r="EN242" s="78"/>
      <c r="EO242" s="78"/>
      <c r="EP242" s="78"/>
      <c r="EQ242" s="78"/>
      <c r="ER242" s="78"/>
      <c r="ES242" s="78"/>
      <c r="ET242" s="78"/>
      <c r="EU242" s="78"/>
      <c r="EV242" s="78"/>
      <c r="EW242" s="78"/>
      <c r="EX242" s="78"/>
      <c r="EY242" s="78"/>
      <c r="EZ242" s="78"/>
      <c r="FA242" s="78"/>
      <c r="FB242" s="78"/>
      <c r="FC242" s="78"/>
      <c r="FD242" s="78"/>
      <c r="FE242" s="78"/>
      <c r="FF242" s="78"/>
      <c r="FG242" s="78"/>
      <c r="FH242" s="78"/>
      <c r="FI242" s="78"/>
      <c r="FJ242" s="78"/>
      <c r="FK242" s="78"/>
      <c r="FL242" s="78"/>
      <c r="FM242" s="78"/>
      <c r="FN242" s="78"/>
      <c r="FO242" s="78"/>
      <c r="FP242" s="78"/>
      <c r="FQ242" s="78"/>
      <c r="FR242" s="78"/>
      <c r="FS242" s="78"/>
      <c r="FT242" s="78"/>
      <c r="FU242" s="78"/>
    </row>
    <row r="243" spans="1:177" ht="39" customHeight="1" x14ac:dyDescent="0.3">
      <c r="A243" s="65">
        <v>240</v>
      </c>
      <c r="B243" s="4" t="s">
        <v>1205</v>
      </c>
      <c r="C243" s="103" t="s">
        <v>1492</v>
      </c>
      <c r="D243" s="101"/>
      <c r="E243" s="79"/>
      <c r="Q243" s="58"/>
      <c r="R243" s="58"/>
      <c r="S243" s="58"/>
      <c r="T243" s="58"/>
      <c r="U243" s="58"/>
      <c r="V243" s="58"/>
      <c r="W243" s="58"/>
      <c r="X243" s="58"/>
      <c r="Y243" s="58"/>
      <c r="Z243" s="78"/>
      <c r="AA243" s="78"/>
      <c r="AB243" s="78"/>
      <c r="AC243" s="78"/>
      <c r="AD243" s="78"/>
      <c r="AE243" s="78"/>
      <c r="AF243" s="78"/>
      <c r="AG243" s="78"/>
      <c r="AH243" s="78"/>
      <c r="AI243" s="78"/>
      <c r="AJ243" s="78"/>
      <c r="AK243" s="78"/>
      <c r="AL243" s="78"/>
      <c r="AM243" s="78"/>
      <c r="AN243" s="78"/>
      <c r="AO243" s="78"/>
      <c r="AP243" s="78"/>
      <c r="AQ243" s="78"/>
      <c r="AR243" s="78"/>
      <c r="AS243" s="78"/>
      <c r="AT243" s="78"/>
      <c r="AU243" s="78"/>
      <c r="AV243" s="78"/>
      <c r="AW243" s="78"/>
      <c r="AX243" s="78"/>
      <c r="AY243" s="78"/>
      <c r="AZ243" s="78"/>
      <c r="BA243" s="78"/>
      <c r="BB243" s="78"/>
      <c r="BC243" s="78"/>
      <c r="BD243" s="78"/>
      <c r="BE243" s="78"/>
      <c r="BF243" s="78"/>
      <c r="BG243" s="78"/>
      <c r="BH243" s="78"/>
      <c r="BI243" s="78"/>
      <c r="BJ243" s="78"/>
      <c r="BK243" s="78"/>
      <c r="BL243" s="78"/>
      <c r="BM243" s="78"/>
      <c r="BN243" s="78"/>
      <c r="BO243" s="78"/>
      <c r="BP243" s="78"/>
      <c r="BQ243" s="78"/>
      <c r="BR243" s="78"/>
      <c r="BS243" s="78"/>
      <c r="BT243" s="78"/>
      <c r="BU243" s="78"/>
      <c r="BV243" s="78"/>
      <c r="BW243" s="78"/>
      <c r="BX243" s="78"/>
      <c r="BY243" s="78"/>
      <c r="BZ243" s="78"/>
      <c r="CA243" s="78"/>
      <c r="CB243" s="78"/>
      <c r="CC243" s="78"/>
      <c r="CD243" s="78"/>
      <c r="CE243" s="78"/>
      <c r="CF243" s="78"/>
      <c r="CG243" s="78"/>
      <c r="CH243" s="78"/>
      <c r="CI243" s="78"/>
      <c r="CJ243" s="78"/>
      <c r="CK243" s="78"/>
      <c r="CL243" s="78"/>
      <c r="CM243" s="78"/>
      <c r="CN243" s="78"/>
      <c r="CO243" s="78"/>
      <c r="CP243" s="78"/>
      <c r="CQ243" s="78"/>
      <c r="CR243" s="78"/>
      <c r="CS243" s="78"/>
      <c r="CT243" s="78"/>
      <c r="CU243" s="78"/>
      <c r="CV243" s="78"/>
      <c r="CW243" s="78"/>
      <c r="CX243" s="78"/>
      <c r="CY243" s="78"/>
      <c r="CZ243" s="78"/>
      <c r="DA243" s="78"/>
      <c r="DB243" s="78"/>
      <c r="DC243" s="78"/>
      <c r="DD243" s="78"/>
      <c r="DE243" s="78"/>
      <c r="DF243" s="78"/>
      <c r="DG243" s="78"/>
      <c r="DH243" s="78"/>
      <c r="DI243" s="78"/>
      <c r="DJ243" s="78"/>
      <c r="DK243" s="78"/>
      <c r="DL243" s="78"/>
      <c r="DM243" s="78"/>
      <c r="DN243" s="78"/>
      <c r="DO243" s="78"/>
      <c r="DP243" s="78"/>
      <c r="DQ243" s="78"/>
      <c r="DR243" s="78"/>
      <c r="DS243" s="78"/>
      <c r="DT243" s="78"/>
      <c r="DU243" s="78"/>
      <c r="DV243" s="78"/>
      <c r="DW243" s="78"/>
      <c r="DX243" s="78"/>
      <c r="DY243" s="78"/>
      <c r="DZ243" s="78"/>
      <c r="EA243" s="78"/>
      <c r="EB243" s="78"/>
      <c r="EC243" s="78"/>
      <c r="ED243" s="78"/>
      <c r="EE243" s="78"/>
      <c r="EF243" s="78"/>
      <c r="EG243" s="78"/>
      <c r="EH243" s="78"/>
      <c r="EI243" s="78"/>
      <c r="EJ243" s="78"/>
      <c r="EK243" s="78"/>
      <c r="EL243" s="78"/>
      <c r="EM243" s="78"/>
      <c r="EN243" s="78"/>
      <c r="EO243" s="78"/>
      <c r="EP243" s="78"/>
      <c r="EQ243" s="78"/>
      <c r="ER243" s="78"/>
      <c r="ES243" s="78"/>
      <c r="ET243" s="78"/>
      <c r="EU243" s="78"/>
      <c r="EV243" s="78"/>
      <c r="EW243" s="78"/>
      <c r="EX243" s="78"/>
      <c r="EY243" s="78"/>
      <c r="EZ243" s="78"/>
      <c r="FA243" s="78"/>
      <c r="FB243" s="78"/>
      <c r="FC243" s="78"/>
      <c r="FD243" s="78"/>
      <c r="FE243" s="78"/>
      <c r="FF243" s="78"/>
      <c r="FG243" s="78"/>
      <c r="FH243" s="78"/>
      <c r="FI243" s="78"/>
      <c r="FJ243" s="78"/>
      <c r="FK243" s="78"/>
      <c r="FL243" s="78"/>
      <c r="FM243" s="78"/>
      <c r="FN243" s="78"/>
      <c r="FO243" s="78"/>
      <c r="FP243" s="78"/>
      <c r="FQ243" s="78"/>
      <c r="FR243" s="78"/>
      <c r="FS243" s="78"/>
      <c r="FT243" s="78"/>
      <c r="FU243" s="78"/>
    </row>
    <row r="244" spans="1:177" ht="37" customHeight="1" x14ac:dyDescent="0.3">
      <c r="A244" s="65">
        <v>241</v>
      </c>
      <c r="B244" s="4" t="s">
        <v>1205</v>
      </c>
      <c r="C244" s="103" t="s">
        <v>1493</v>
      </c>
      <c r="D244" s="101" t="s">
        <v>1300</v>
      </c>
      <c r="E244" s="79" t="s">
        <v>1301</v>
      </c>
      <c r="F244" s="58" t="s">
        <v>415</v>
      </c>
      <c r="G244" s="58" t="s">
        <v>415</v>
      </c>
      <c r="H244" s="58" t="s">
        <v>415</v>
      </c>
      <c r="I244" s="58"/>
      <c r="J244" s="58" t="s">
        <v>415</v>
      </c>
      <c r="K244" s="58" t="s">
        <v>415</v>
      </c>
      <c r="L244" s="58"/>
      <c r="M244" s="58"/>
      <c r="N244" s="58"/>
      <c r="O244" s="58" t="s">
        <v>415</v>
      </c>
      <c r="P244" s="58"/>
      <c r="Q244" s="58"/>
      <c r="R244" s="58"/>
      <c r="S244" s="58"/>
      <c r="T244" s="58"/>
      <c r="U244" s="58"/>
      <c r="V244" s="58"/>
      <c r="W244" s="58"/>
      <c r="X244" s="58"/>
      <c r="Y244" s="58"/>
      <c r="Z244" s="78"/>
      <c r="AA244" s="78"/>
      <c r="AB244" s="78"/>
      <c r="AC244" s="78"/>
      <c r="AD244" s="78"/>
      <c r="AE244" s="78"/>
      <c r="AF244" s="78"/>
      <c r="AG244" s="78"/>
      <c r="AH244" s="78"/>
      <c r="AI244" s="78"/>
      <c r="AJ244" s="78"/>
      <c r="AK244" s="78"/>
      <c r="AL244" s="78"/>
      <c r="AM244" s="78"/>
      <c r="AN244" s="78"/>
      <c r="AO244" s="78"/>
      <c r="AP244" s="78"/>
      <c r="AQ244" s="78"/>
      <c r="AR244" s="78"/>
      <c r="AS244" s="78"/>
      <c r="AT244" s="78"/>
      <c r="AU244" s="78"/>
      <c r="AV244" s="78"/>
      <c r="AW244" s="78"/>
      <c r="AX244" s="78"/>
      <c r="AY244" s="78"/>
      <c r="AZ244" s="78"/>
      <c r="BA244" s="78"/>
      <c r="BB244" s="78"/>
      <c r="BC244" s="78"/>
      <c r="BD244" s="78"/>
      <c r="BE244" s="78"/>
      <c r="BF244" s="78"/>
      <c r="BG244" s="78"/>
      <c r="BH244" s="78"/>
      <c r="BI244" s="78"/>
      <c r="BJ244" s="78"/>
      <c r="BK244" s="78"/>
      <c r="BL244" s="78"/>
      <c r="BM244" s="78"/>
      <c r="BN244" s="78"/>
      <c r="BO244" s="78"/>
      <c r="BP244" s="78"/>
      <c r="BQ244" s="78"/>
      <c r="BR244" s="78"/>
      <c r="BS244" s="78"/>
      <c r="BT244" s="78"/>
      <c r="BU244" s="78"/>
      <c r="BV244" s="78"/>
      <c r="BW244" s="78"/>
      <c r="BX244" s="78"/>
      <c r="BY244" s="78"/>
      <c r="BZ244" s="78"/>
      <c r="CA244" s="78"/>
      <c r="CB244" s="78"/>
      <c r="CC244" s="78"/>
      <c r="CD244" s="78"/>
      <c r="CE244" s="78"/>
      <c r="CF244" s="78"/>
      <c r="CG244" s="78"/>
      <c r="CH244" s="78"/>
      <c r="CI244" s="78"/>
      <c r="CJ244" s="78"/>
      <c r="CK244" s="78"/>
      <c r="CL244" s="78"/>
      <c r="CM244" s="78"/>
      <c r="CN244" s="78"/>
      <c r="CO244" s="78"/>
      <c r="CP244" s="78"/>
      <c r="CQ244" s="78"/>
      <c r="CR244" s="78"/>
      <c r="CS244" s="78"/>
      <c r="CT244" s="78"/>
      <c r="CU244" s="78"/>
      <c r="CV244" s="78"/>
      <c r="CW244" s="78"/>
      <c r="CX244" s="78"/>
      <c r="CY244" s="78"/>
      <c r="CZ244" s="78"/>
      <c r="DA244" s="78"/>
      <c r="DB244" s="78"/>
      <c r="DC244" s="78"/>
      <c r="DD244" s="78"/>
      <c r="DE244" s="78"/>
      <c r="DF244" s="78"/>
      <c r="DG244" s="78"/>
      <c r="DH244" s="78"/>
      <c r="DI244" s="78"/>
      <c r="DJ244" s="78"/>
      <c r="DK244" s="78"/>
      <c r="DL244" s="78"/>
      <c r="DM244" s="78"/>
      <c r="DN244" s="78"/>
      <c r="DO244" s="78"/>
      <c r="DP244" s="78"/>
      <c r="DQ244" s="78"/>
      <c r="DR244" s="78"/>
      <c r="DS244" s="78"/>
      <c r="DT244" s="78"/>
      <c r="DU244" s="78"/>
      <c r="DV244" s="78"/>
      <c r="DW244" s="78"/>
      <c r="DX244" s="78"/>
      <c r="DY244" s="78"/>
      <c r="DZ244" s="78"/>
      <c r="EA244" s="78"/>
      <c r="EB244" s="78"/>
      <c r="EC244" s="78"/>
      <c r="ED244" s="78"/>
      <c r="EE244" s="78"/>
      <c r="EF244" s="78"/>
      <c r="EG244" s="78"/>
      <c r="EH244" s="78"/>
      <c r="EI244" s="78"/>
      <c r="EJ244" s="78"/>
      <c r="EK244" s="78"/>
      <c r="EL244" s="78"/>
      <c r="EM244" s="78"/>
      <c r="EN244" s="78"/>
      <c r="EO244" s="78"/>
      <c r="EP244" s="78"/>
      <c r="EQ244" s="78"/>
      <c r="ER244" s="78"/>
      <c r="ES244" s="78"/>
      <c r="ET244" s="78"/>
      <c r="EU244" s="78"/>
      <c r="EV244" s="78"/>
      <c r="EW244" s="78"/>
      <c r="EX244" s="78"/>
      <c r="EY244" s="78"/>
      <c r="EZ244" s="78"/>
      <c r="FA244" s="78"/>
      <c r="FB244" s="78"/>
      <c r="FC244" s="78"/>
      <c r="FD244" s="78"/>
      <c r="FE244" s="78"/>
      <c r="FF244" s="78"/>
      <c r="FG244" s="78"/>
      <c r="FH244" s="78"/>
      <c r="FI244" s="78"/>
      <c r="FJ244" s="78"/>
      <c r="FK244" s="78"/>
      <c r="FL244" s="78"/>
      <c r="FM244" s="78"/>
      <c r="FN244" s="78"/>
      <c r="FO244" s="78"/>
      <c r="FP244" s="78"/>
      <c r="FQ244" s="78"/>
      <c r="FR244" s="78"/>
      <c r="FS244" s="78"/>
      <c r="FT244" s="78"/>
      <c r="FU244" s="78"/>
    </row>
    <row r="245" spans="1:177" ht="45.5" customHeight="1" x14ac:dyDescent="0.3">
      <c r="A245" s="65">
        <v>242</v>
      </c>
      <c r="B245" s="4" t="s">
        <v>1205</v>
      </c>
      <c r="C245" s="103" t="s">
        <v>1494</v>
      </c>
      <c r="D245" s="100" t="s">
        <v>1302</v>
      </c>
      <c r="E245" s="79" t="s">
        <v>1303</v>
      </c>
      <c r="F245" s="58" t="s">
        <v>415</v>
      </c>
      <c r="G245" s="58" t="s">
        <v>415</v>
      </c>
      <c r="H245" s="58" t="s">
        <v>415</v>
      </c>
      <c r="I245" s="58"/>
      <c r="J245" s="58" t="s">
        <v>415</v>
      </c>
      <c r="K245" s="58" t="s">
        <v>415</v>
      </c>
      <c r="L245" s="58"/>
      <c r="M245" s="58"/>
      <c r="N245" s="58"/>
      <c r="O245" s="58" t="s">
        <v>415</v>
      </c>
      <c r="P245" s="58"/>
      <c r="Q245" s="58"/>
      <c r="R245" s="58"/>
      <c r="S245" s="58"/>
      <c r="T245" s="58"/>
      <c r="U245" s="58"/>
      <c r="V245" s="58"/>
      <c r="W245" s="58"/>
      <c r="X245" s="58"/>
      <c r="Y245" s="58"/>
      <c r="Z245" s="78"/>
      <c r="AA245" s="78"/>
      <c r="AB245" s="78"/>
      <c r="AC245" s="78"/>
      <c r="AD245" s="78"/>
      <c r="AE245" s="78"/>
      <c r="AF245" s="78"/>
      <c r="AG245" s="78"/>
      <c r="AH245" s="78"/>
      <c r="AI245" s="78"/>
      <c r="AJ245" s="78"/>
      <c r="AK245" s="78"/>
      <c r="AL245" s="78"/>
      <c r="AM245" s="78"/>
      <c r="AN245" s="78"/>
      <c r="AO245" s="78"/>
      <c r="AP245" s="78"/>
      <c r="AQ245" s="78"/>
      <c r="AR245" s="78"/>
      <c r="AS245" s="78"/>
      <c r="AT245" s="78"/>
      <c r="AU245" s="78"/>
      <c r="AV245" s="78"/>
      <c r="AW245" s="78"/>
      <c r="AX245" s="78"/>
      <c r="AY245" s="78"/>
      <c r="AZ245" s="78"/>
      <c r="BA245" s="78"/>
      <c r="BB245" s="78"/>
      <c r="BC245" s="78"/>
      <c r="BD245" s="78"/>
      <c r="BE245" s="78"/>
      <c r="BF245" s="78"/>
      <c r="BG245" s="78"/>
      <c r="BH245" s="78"/>
      <c r="BI245" s="78"/>
      <c r="BJ245" s="78"/>
      <c r="BK245" s="78"/>
      <c r="BL245" s="78"/>
      <c r="BM245" s="78"/>
      <c r="BN245" s="78"/>
      <c r="BO245" s="78"/>
      <c r="BP245" s="78"/>
      <c r="BQ245" s="78"/>
      <c r="BR245" s="78"/>
      <c r="BS245" s="78"/>
      <c r="BT245" s="78"/>
      <c r="BU245" s="78"/>
      <c r="BV245" s="78"/>
      <c r="BW245" s="78"/>
      <c r="BX245" s="78"/>
      <c r="BY245" s="78"/>
      <c r="BZ245" s="78"/>
      <c r="CA245" s="78"/>
      <c r="CB245" s="78"/>
      <c r="CC245" s="78"/>
      <c r="CD245" s="78"/>
      <c r="CE245" s="78"/>
      <c r="CF245" s="78"/>
      <c r="CG245" s="78"/>
      <c r="CH245" s="78"/>
      <c r="CI245" s="78"/>
      <c r="CJ245" s="78"/>
      <c r="CK245" s="78"/>
      <c r="CL245" s="78"/>
      <c r="CM245" s="78"/>
      <c r="CN245" s="78"/>
      <c r="CO245" s="78"/>
      <c r="CP245" s="78"/>
      <c r="CQ245" s="78"/>
      <c r="CR245" s="78"/>
      <c r="CS245" s="78"/>
      <c r="CT245" s="78"/>
      <c r="CU245" s="78"/>
      <c r="CV245" s="78"/>
      <c r="CW245" s="78"/>
      <c r="CX245" s="78"/>
      <c r="CY245" s="78"/>
      <c r="CZ245" s="78"/>
      <c r="DA245" s="78"/>
      <c r="DB245" s="78"/>
      <c r="DC245" s="78"/>
      <c r="DD245" s="78"/>
      <c r="DE245" s="78"/>
      <c r="DF245" s="78"/>
      <c r="DG245" s="78"/>
      <c r="DH245" s="78"/>
      <c r="DI245" s="78"/>
      <c r="DJ245" s="78"/>
      <c r="DK245" s="78"/>
      <c r="DL245" s="78"/>
      <c r="DM245" s="78"/>
      <c r="DN245" s="78"/>
      <c r="DO245" s="78"/>
      <c r="DP245" s="78"/>
      <c r="DQ245" s="78"/>
      <c r="DR245" s="78"/>
      <c r="DS245" s="78"/>
      <c r="DT245" s="78"/>
      <c r="DU245" s="78"/>
      <c r="DV245" s="78"/>
      <c r="DW245" s="78"/>
      <c r="DX245" s="78"/>
      <c r="DY245" s="78"/>
      <c r="DZ245" s="78"/>
      <c r="EA245" s="78"/>
      <c r="EB245" s="78"/>
      <c r="EC245" s="78"/>
      <c r="ED245" s="78"/>
      <c r="EE245" s="78"/>
      <c r="EF245" s="78"/>
      <c r="EG245" s="78"/>
      <c r="EH245" s="78"/>
      <c r="EI245" s="78"/>
      <c r="EJ245" s="78"/>
      <c r="EK245" s="78"/>
      <c r="EL245" s="78"/>
      <c r="EM245" s="78"/>
      <c r="EN245" s="78"/>
      <c r="EO245" s="78"/>
      <c r="EP245" s="78"/>
      <c r="EQ245" s="78"/>
      <c r="ER245" s="78"/>
      <c r="ES245" s="78"/>
      <c r="ET245" s="78"/>
      <c r="EU245" s="78"/>
      <c r="EV245" s="78"/>
      <c r="EW245" s="78"/>
      <c r="EX245" s="78"/>
      <c r="EY245" s="78"/>
      <c r="EZ245" s="78"/>
      <c r="FA245" s="78"/>
      <c r="FB245" s="78"/>
      <c r="FC245" s="78"/>
      <c r="FD245" s="78"/>
      <c r="FE245" s="78"/>
      <c r="FF245" s="78"/>
      <c r="FG245" s="78"/>
      <c r="FH245" s="78"/>
      <c r="FI245" s="78"/>
      <c r="FJ245" s="78"/>
      <c r="FK245" s="78"/>
      <c r="FL245" s="78"/>
      <c r="FM245" s="78"/>
      <c r="FN245" s="78"/>
      <c r="FO245" s="78"/>
      <c r="FP245" s="78"/>
      <c r="FQ245" s="78"/>
      <c r="FR245" s="78"/>
      <c r="FS245" s="78"/>
      <c r="FT245" s="78"/>
      <c r="FU245" s="78"/>
    </row>
    <row r="246" spans="1:177" ht="57" customHeight="1" x14ac:dyDescent="0.3">
      <c r="A246" s="65">
        <v>243</v>
      </c>
      <c r="B246" s="4" t="s">
        <v>1205</v>
      </c>
      <c r="C246" s="103" t="s">
        <v>1495</v>
      </c>
      <c r="D246" s="100" t="s">
        <v>1304</v>
      </c>
      <c r="E246" s="79" t="s">
        <v>1305</v>
      </c>
      <c r="F246" s="58" t="s">
        <v>415</v>
      </c>
      <c r="G246" s="58" t="s">
        <v>415</v>
      </c>
      <c r="H246" s="58" t="s">
        <v>415</v>
      </c>
      <c r="I246" s="58"/>
      <c r="J246" s="58" t="s">
        <v>415</v>
      </c>
      <c r="K246" s="58" t="s">
        <v>415</v>
      </c>
      <c r="L246" s="58"/>
      <c r="M246" s="58"/>
      <c r="N246" s="58"/>
      <c r="O246" s="58" t="s">
        <v>415</v>
      </c>
      <c r="P246" s="58"/>
      <c r="Q246" s="58"/>
      <c r="R246" s="58"/>
      <c r="S246" s="58"/>
      <c r="T246" s="58"/>
      <c r="U246" s="58"/>
      <c r="V246" s="58"/>
      <c r="W246" s="58"/>
      <c r="X246" s="58"/>
      <c r="Y246" s="58"/>
      <c r="Z246" s="78"/>
      <c r="AA246" s="78"/>
      <c r="AB246" s="78"/>
      <c r="AC246" s="78"/>
      <c r="AD246" s="78"/>
      <c r="AE246" s="78"/>
      <c r="AF246" s="78"/>
      <c r="AG246" s="78"/>
      <c r="AH246" s="78"/>
      <c r="AI246" s="78"/>
      <c r="AJ246" s="78"/>
      <c r="AK246" s="78"/>
      <c r="AL246" s="78"/>
      <c r="AM246" s="78"/>
      <c r="AN246" s="78"/>
      <c r="AO246" s="78"/>
      <c r="AP246" s="78"/>
      <c r="AQ246" s="78"/>
      <c r="AR246" s="78"/>
      <c r="AS246" s="78"/>
      <c r="AT246" s="78"/>
      <c r="AU246" s="78"/>
      <c r="AV246" s="78"/>
      <c r="AW246" s="78"/>
      <c r="AX246" s="78"/>
      <c r="AY246" s="78"/>
      <c r="AZ246" s="78"/>
      <c r="BA246" s="78"/>
      <c r="BB246" s="78"/>
      <c r="BC246" s="78"/>
      <c r="BD246" s="78"/>
      <c r="BE246" s="78"/>
      <c r="BF246" s="78"/>
      <c r="BG246" s="78"/>
      <c r="BH246" s="78"/>
      <c r="BI246" s="78"/>
      <c r="BJ246" s="78"/>
      <c r="BK246" s="78"/>
      <c r="BL246" s="78"/>
      <c r="BM246" s="78"/>
      <c r="BN246" s="78"/>
      <c r="BO246" s="78"/>
      <c r="BP246" s="78"/>
      <c r="BQ246" s="78"/>
      <c r="BR246" s="78"/>
      <c r="BS246" s="78"/>
      <c r="BT246" s="78"/>
      <c r="BU246" s="78"/>
      <c r="BV246" s="78"/>
      <c r="BW246" s="78"/>
      <c r="BX246" s="78"/>
      <c r="BY246" s="78"/>
      <c r="BZ246" s="78"/>
      <c r="CA246" s="78"/>
      <c r="CB246" s="78"/>
      <c r="CC246" s="78"/>
      <c r="CD246" s="78"/>
      <c r="CE246" s="78"/>
      <c r="CF246" s="78"/>
      <c r="CG246" s="78"/>
      <c r="CH246" s="78"/>
      <c r="CI246" s="78"/>
      <c r="CJ246" s="78"/>
      <c r="CK246" s="78"/>
      <c r="CL246" s="78"/>
      <c r="CM246" s="78"/>
      <c r="CN246" s="78"/>
      <c r="CO246" s="78"/>
      <c r="CP246" s="78"/>
      <c r="CQ246" s="78"/>
      <c r="CR246" s="78"/>
      <c r="CS246" s="78"/>
      <c r="CT246" s="78"/>
      <c r="CU246" s="78"/>
      <c r="CV246" s="78"/>
      <c r="CW246" s="78"/>
      <c r="CX246" s="78"/>
      <c r="CY246" s="78"/>
      <c r="CZ246" s="78"/>
      <c r="DA246" s="78"/>
      <c r="DB246" s="78"/>
      <c r="DC246" s="78"/>
      <c r="DD246" s="78"/>
      <c r="DE246" s="78"/>
      <c r="DF246" s="78"/>
      <c r="DG246" s="78"/>
      <c r="DH246" s="78"/>
      <c r="DI246" s="78"/>
      <c r="DJ246" s="78"/>
      <c r="DK246" s="78"/>
      <c r="DL246" s="78"/>
      <c r="DM246" s="78"/>
      <c r="DN246" s="78"/>
      <c r="DO246" s="78"/>
      <c r="DP246" s="78"/>
      <c r="DQ246" s="78"/>
      <c r="DR246" s="78"/>
      <c r="DS246" s="78"/>
      <c r="DT246" s="78"/>
      <c r="DU246" s="78"/>
      <c r="DV246" s="78"/>
      <c r="DW246" s="78"/>
      <c r="DX246" s="78"/>
      <c r="DY246" s="78"/>
      <c r="DZ246" s="78"/>
      <c r="EA246" s="78"/>
      <c r="EB246" s="78"/>
      <c r="EC246" s="78"/>
      <c r="ED246" s="78"/>
      <c r="EE246" s="78"/>
      <c r="EF246" s="78"/>
      <c r="EG246" s="78"/>
      <c r="EH246" s="78"/>
      <c r="EI246" s="78"/>
      <c r="EJ246" s="78"/>
      <c r="EK246" s="78"/>
      <c r="EL246" s="78"/>
      <c r="EM246" s="78"/>
      <c r="EN246" s="78"/>
      <c r="EO246" s="78"/>
      <c r="EP246" s="78"/>
      <c r="EQ246" s="78"/>
      <c r="ER246" s="78"/>
      <c r="ES246" s="78"/>
      <c r="ET246" s="78"/>
      <c r="EU246" s="78"/>
      <c r="EV246" s="78"/>
      <c r="EW246" s="78"/>
      <c r="EX246" s="78"/>
      <c r="EY246" s="78"/>
      <c r="EZ246" s="78"/>
      <c r="FA246" s="78"/>
      <c r="FB246" s="78"/>
      <c r="FC246" s="78"/>
      <c r="FD246" s="78"/>
      <c r="FE246" s="78"/>
      <c r="FF246" s="78"/>
      <c r="FG246" s="78"/>
      <c r="FH246" s="78"/>
      <c r="FI246" s="78"/>
      <c r="FJ246" s="78"/>
      <c r="FK246" s="78"/>
      <c r="FL246" s="78"/>
      <c r="FM246" s="78"/>
      <c r="FN246" s="78"/>
      <c r="FO246" s="78"/>
      <c r="FP246" s="78"/>
      <c r="FQ246" s="78"/>
      <c r="FR246" s="78"/>
      <c r="FS246" s="78"/>
      <c r="FT246" s="78"/>
      <c r="FU246" s="78"/>
    </row>
    <row r="247" spans="1:177" ht="38.5" customHeight="1" x14ac:dyDescent="0.3">
      <c r="A247" s="65">
        <v>244</v>
      </c>
      <c r="B247" s="4" t="s">
        <v>1205</v>
      </c>
      <c r="C247" s="103">
        <v>10.4</v>
      </c>
      <c r="D247" s="100" t="s">
        <v>1306</v>
      </c>
      <c r="E247" s="79" t="s">
        <v>1305</v>
      </c>
      <c r="F247" s="58" t="s">
        <v>415</v>
      </c>
      <c r="G247" s="58" t="s">
        <v>415</v>
      </c>
      <c r="H247" s="58" t="s">
        <v>415</v>
      </c>
      <c r="I247" s="58"/>
      <c r="J247" s="58" t="s">
        <v>415</v>
      </c>
      <c r="K247" s="58" t="s">
        <v>415</v>
      </c>
      <c r="L247" s="58"/>
      <c r="M247" s="58"/>
      <c r="N247" s="58"/>
      <c r="O247" s="58" t="s">
        <v>415</v>
      </c>
      <c r="P247" s="58"/>
      <c r="Q247" s="58"/>
      <c r="R247" s="58"/>
      <c r="S247" s="58"/>
      <c r="T247" s="58"/>
      <c r="U247" s="58"/>
      <c r="V247" s="58"/>
      <c r="W247" s="58"/>
      <c r="X247" s="58"/>
      <c r="Y247" s="58"/>
      <c r="Z247" s="78"/>
      <c r="AA247" s="78"/>
      <c r="AB247" s="78"/>
      <c r="AC247" s="78"/>
      <c r="AD247" s="78"/>
      <c r="AE247" s="78"/>
      <c r="AF247" s="78"/>
      <c r="AG247" s="78"/>
      <c r="AH247" s="78"/>
      <c r="AI247" s="78"/>
      <c r="AJ247" s="78"/>
      <c r="AK247" s="78"/>
      <c r="AL247" s="78"/>
      <c r="AM247" s="78"/>
      <c r="AN247" s="78"/>
      <c r="AO247" s="78"/>
      <c r="AP247" s="78"/>
      <c r="AQ247" s="78"/>
      <c r="AR247" s="78"/>
      <c r="AS247" s="78"/>
      <c r="AT247" s="78"/>
      <c r="AU247" s="78"/>
      <c r="AV247" s="78"/>
      <c r="AW247" s="78"/>
      <c r="AX247" s="78"/>
      <c r="AY247" s="78"/>
      <c r="AZ247" s="78"/>
      <c r="BA247" s="78"/>
      <c r="BB247" s="78"/>
      <c r="BC247" s="78"/>
      <c r="BD247" s="78"/>
      <c r="BE247" s="78"/>
      <c r="BF247" s="78"/>
      <c r="BG247" s="78"/>
      <c r="BH247" s="78"/>
      <c r="BI247" s="78"/>
      <c r="BJ247" s="78"/>
      <c r="BK247" s="78"/>
      <c r="BL247" s="78"/>
      <c r="BM247" s="78"/>
      <c r="BN247" s="78"/>
      <c r="BO247" s="78"/>
      <c r="BP247" s="78"/>
      <c r="BQ247" s="78"/>
      <c r="BR247" s="78"/>
      <c r="BS247" s="78"/>
      <c r="BT247" s="78"/>
      <c r="BU247" s="78"/>
      <c r="BV247" s="78"/>
      <c r="BW247" s="78"/>
      <c r="BX247" s="78"/>
      <c r="BY247" s="78"/>
      <c r="BZ247" s="78"/>
      <c r="CA247" s="78"/>
      <c r="CB247" s="78"/>
      <c r="CC247" s="78"/>
      <c r="CD247" s="78"/>
      <c r="CE247" s="78"/>
      <c r="CF247" s="78"/>
      <c r="CG247" s="78"/>
      <c r="CH247" s="78"/>
      <c r="CI247" s="78"/>
      <c r="CJ247" s="78"/>
      <c r="CK247" s="78"/>
      <c r="CL247" s="78"/>
      <c r="CM247" s="78"/>
      <c r="CN247" s="78"/>
      <c r="CO247" s="78"/>
      <c r="CP247" s="78"/>
      <c r="CQ247" s="78"/>
      <c r="CR247" s="78"/>
      <c r="CS247" s="78"/>
      <c r="CT247" s="78"/>
      <c r="CU247" s="78"/>
      <c r="CV247" s="78"/>
      <c r="CW247" s="78"/>
      <c r="CX247" s="78"/>
      <c r="CY247" s="78"/>
      <c r="CZ247" s="78"/>
      <c r="DA247" s="78"/>
      <c r="DB247" s="78"/>
      <c r="DC247" s="78"/>
      <c r="DD247" s="78"/>
      <c r="DE247" s="78"/>
      <c r="DF247" s="78"/>
      <c r="DG247" s="78"/>
      <c r="DH247" s="78"/>
      <c r="DI247" s="78"/>
      <c r="DJ247" s="78"/>
      <c r="DK247" s="78"/>
      <c r="DL247" s="78"/>
      <c r="DM247" s="78"/>
      <c r="DN247" s="78"/>
      <c r="DO247" s="78"/>
      <c r="DP247" s="78"/>
      <c r="DQ247" s="78"/>
      <c r="DR247" s="78"/>
      <c r="DS247" s="78"/>
      <c r="DT247" s="78"/>
      <c r="DU247" s="78"/>
      <c r="DV247" s="78"/>
      <c r="DW247" s="78"/>
      <c r="DX247" s="78"/>
      <c r="DY247" s="78"/>
      <c r="DZ247" s="78"/>
      <c r="EA247" s="78"/>
      <c r="EB247" s="78"/>
      <c r="EC247" s="78"/>
      <c r="ED247" s="78"/>
      <c r="EE247" s="78"/>
      <c r="EF247" s="78"/>
      <c r="EG247" s="78"/>
      <c r="EH247" s="78"/>
      <c r="EI247" s="78"/>
      <c r="EJ247" s="78"/>
      <c r="EK247" s="78"/>
      <c r="EL247" s="78"/>
      <c r="EM247" s="78"/>
      <c r="EN247" s="78"/>
      <c r="EO247" s="78"/>
      <c r="EP247" s="78"/>
      <c r="EQ247" s="78"/>
      <c r="ER247" s="78"/>
      <c r="ES247" s="78"/>
      <c r="ET247" s="78"/>
      <c r="EU247" s="78"/>
      <c r="EV247" s="78"/>
      <c r="EW247" s="78"/>
      <c r="EX247" s="78"/>
      <c r="EY247" s="78"/>
      <c r="EZ247" s="78"/>
      <c r="FA247" s="78"/>
      <c r="FB247" s="78"/>
      <c r="FC247" s="78"/>
      <c r="FD247" s="78"/>
      <c r="FE247" s="78"/>
      <c r="FF247" s="78"/>
      <c r="FG247" s="78"/>
      <c r="FH247" s="78"/>
      <c r="FI247" s="78"/>
      <c r="FJ247" s="78"/>
      <c r="FK247" s="78"/>
      <c r="FL247" s="78"/>
      <c r="FM247" s="78"/>
      <c r="FN247" s="78"/>
      <c r="FO247" s="78"/>
      <c r="FP247" s="78"/>
      <c r="FQ247" s="78"/>
      <c r="FR247" s="78"/>
      <c r="FS247" s="78"/>
      <c r="FT247" s="78"/>
      <c r="FU247" s="78"/>
    </row>
    <row r="248" spans="1:177" ht="150.5" customHeight="1" x14ac:dyDescent="0.3">
      <c r="A248" s="65">
        <v>245</v>
      </c>
      <c r="B248" s="4" t="s">
        <v>1205</v>
      </c>
      <c r="C248" s="103" t="s">
        <v>1307</v>
      </c>
      <c r="D248" s="100" t="s">
        <v>1308</v>
      </c>
      <c r="E248" s="79" t="s">
        <v>1309</v>
      </c>
      <c r="F248" s="58" t="s">
        <v>415</v>
      </c>
      <c r="G248" s="58" t="s">
        <v>415</v>
      </c>
      <c r="H248" s="58" t="s">
        <v>415</v>
      </c>
      <c r="I248" s="58"/>
      <c r="J248" s="58" t="s">
        <v>415</v>
      </c>
      <c r="K248" s="58" t="s">
        <v>415</v>
      </c>
      <c r="L248" s="58"/>
      <c r="M248" s="58"/>
      <c r="N248" s="58"/>
      <c r="O248" s="58" t="s">
        <v>415</v>
      </c>
      <c r="P248" s="58"/>
      <c r="Q248" s="58"/>
      <c r="R248" s="58"/>
      <c r="S248" s="58"/>
      <c r="T248" s="58"/>
      <c r="U248" s="58"/>
      <c r="V248" s="58"/>
      <c r="W248" s="58"/>
      <c r="X248" s="58"/>
      <c r="Y248" s="58"/>
      <c r="Z248" s="78"/>
      <c r="AA248" s="78"/>
      <c r="AB248" s="78"/>
      <c r="AC248" s="78"/>
      <c r="AD248" s="78"/>
      <c r="AE248" s="78"/>
      <c r="AF248" s="78"/>
      <c r="AG248" s="78"/>
      <c r="AH248" s="78"/>
      <c r="AI248" s="78"/>
      <c r="AJ248" s="78"/>
      <c r="AK248" s="78"/>
      <c r="AL248" s="78"/>
      <c r="AM248" s="78"/>
      <c r="AN248" s="78"/>
      <c r="AO248" s="78"/>
      <c r="AP248" s="78"/>
      <c r="AQ248" s="78"/>
      <c r="AR248" s="78"/>
      <c r="AS248" s="78"/>
      <c r="AT248" s="78"/>
      <c r="AU248" s="78"/>
      <c r="AV248" s="78"/>
      <c r="AW248" s="78"/>
      <c r="AX248" s="78"/>
      <c r="AY248" s="78"/>
      <c r="AZ248" s="78"/>
      <c r="BA248" s="78"/>
      <c r="BB248" s="78"/>
      <c r="BC248" s="78"/>
      <c r="BD248" s="78"/>
      <c r="BE248" s="78"/>
      <c r="BF248" s="78"/>
      <c r="BG248" s="78"/>
      <c r="BH248" s="78"/>
      <c r="BI248" s="78"/>
      <c r="BJ248" s="78"/>
      <c r="BK248" s="78"/>
      <c r="BL248" s="78"/>
      <c r="BM248" s="78"/>
      <c r="BN248" s="78"/>
      <c r="BO248" s="78"/>
      <c r="BP248" s="78"/>
      <c r="BQ248" s="78"/>
      <c r="BR248" s="78"/>
      <c r="BS248" s="78"/>
      <c r="BT248" s="78"/>
      <c r="BU248" s="78"/>
      <c r="BV248" s="78"/>
      <c r="BW248" s="78"/>
      <c r="BX248" s="78"/>
      <c r="BY248" s="78"/>
      <c r="BZ248" s="78"/>
      <c r="CA248" s="78"/>
      <c r="CB248" s="78"/>
      <c r="CC248" s="78"/>
      <c r="CD248" s="78"/>
      <c r="CE248" s="78"/>
      <c r="CF248" s="78"/>
      <c r="CG248" s="78"/>
      <c r="CH248" s="78"/>
      <c r="CI248" s="78"/>
      <c r="CJ248" s="78"/>
      <c r="CK248" s="78"/>
      <c r="CL248" s="78"/>
      <c r="CM248" s="78"/>
      <c r="CN248" s="78"/>
      <c r="CO248" s="78"/>
      <c r="CP248" s="78"/>
      <c r="CQ248" s="78"/>
      <c r="CR248" s="78"/>
      <c r="CS248" s="78"/>
      <c r="CT248" s="78"/>
      <c r="CU248" s="78"/>
      <c r="CV248" s="78"/>
      <c r="CW248" s="78"/>
      <c r="CX248" s="78"/>
      <c r="CY248" s="78"/>
      <c r="CZ248" s="78"/>
      <c r="DA248" s="78"/>
      <c r="DB248" s="78"/>
      <c r="DC248" s="78"/>
      <c r="DD248" s="78"/>
      <c r="DE248" s="78"/>
      <c r="DF248" s="78"/>
      <c r="DG248" s="78"/>
      <c r="DH248" s="78"/>
      <c r="DI248" s="78"/>
      <c r="DJ248" s="78"/>
      <c r="DK248" s="78"/>
      <c r="DL248" s="78"/>
      <c r="DM248" s="78"/>
      <c r="DN248" s="78"/>
      <c r="DO248" s="78"/>
      <c r="DP248" s="78"/>
      <c r="DQ248" s="78"/>
      <c r="DR248" s="78"/>
      <c r="DS248" s="78"/>
      <c r="DT248" s="78"/>
      <c r="DU248" s="78"/>
      <c r="DV248" s="78"/>
      <c r="DW248" s="78"/>
      <c r="DX248" s="78"/>
      <c r="DY248" s="78"/>
      <c r="DZ248" s="78"/>
      <c r="EA248" s="78"/>
      <c r="EB248" s="78"/>
      <c r="EC248" s="78"/>
      <c r="ED248" s="78"/>
      <c r="EE248" s="78"/>
      <c r="EF248" s="78"/>
      <c r="EG248" s="78"/>
      <c r="EH248" s="78"/>
      <c r="EI248" s="78"/>
      <c r="EJ248" s="78"/>
      <c r="EK248" s="78"/>
      <c r="EL248" s="78"/>
      <c r="EM248" s="78"/>
      <c r="EN248" s="78"/>
      <c r="EO248" s="78"/>
      <c r="EP248" s="78"/>
      <c r="EQ248" s="78"/>
      <c r="ER248" s="78"/>
      <c r="ES248" s="78"/>
      <c r="ET248" s="78"/>
      <c r="EU248" s="78"/>
      <c r="EV248" s="78"/>
      <c r="EW248" s="78"/>
      <c r="EX248" s="78"/>
      <c r="EY248" s="78"/>
      <c r="EZ248" s="78"/>
      <c r="FA248" s="78"/>
      <c r="FB248" s="78"/>
      <c r="FC248" s="78"/>
      <c r="FD248" s="78"/>
      <c r="FE248" s="78"/>
      <c r="FF248" s="78"/>
      <c r="FG248" s="78"/>
      <c r="FH248" s="78"/>
      <c r="FI248" s="78"/>
      <c r="FJ248" s="78"/>
      <c r="FK248" s="78"/>
      <c r="FL248" s="78"/>
      <c r="FM248" s="78"/>
      <c r="FN248" s="78"/>
      <c r="FO248" s="78"/>
      <c r="FP248" s="78"/>
      <c r="FQ248" s="78"/>
      <c r="FR248" s="78"/>
      <c r="FS248" s="78"/>
      <c r="FT248" s="78"/>
      <c r="FU248" s="78"/>
    </row>
    <row r="249" spans="1:177" ht="169" customHeight="1" x14ac:dyDescent="0.3">
      <c r="A249" s="65">
        <v>246</v>
      </c>
      <c r="B249" s="4" t="s">
        <v>1205</v>
      </c>
      <c r="C249" s="103" t="s">
        <v>1310</v>
      </c>
      <c r="D249" s="100" t="s">
        <v>1311</v>
      </c>
      <c r="E249" s="79" t="s">
        <v>1312</v>
      </c>
      <c r="F249" s="58" t="s">
        <v>415</v>
      </c>
      <c r="G249" s="58" t="s">
        <v>415</v>
      </c>
      <c r="H249" s="58" t="s">
        <v>415</v>
      </c>
      <c r="I249" s="58"/>
      <c r="J249" s="58" t="s">
        <v>415</v>
      </c>
      <c r="K249" s="58" t="s">
        <v>415</v>
      </c>
      <c r="L249" s="58"/>
      <c r="M249" s="58"/>
      <c r="N249" s="58"/>
      <c r="O249" s="58" t="s">
        <v>415</v>
      </c>
      <c r="P249" s="58"/>
      <c r="Q249" s="58"/>
      <c r="R249" s="58"/>
      <c r="S249" s="58"/>
      <c r="T249" s="58"/>
      <c r="U249" s="58"/>
      <c r="V249" s="58"/>
      <c r="W249" s="58"/>
      <c r="X249" s="58"/>
      <c r="Y249" s="58"/>
      <c r="Z249" s="78"/>
      <c r="AA249" s="78"/>
      <c r="AB249" s="78"/>
      <c r="AC249" s="78"/>
      <c r="AD249" s="78"/>
      <c r="AE249" s="78"/>
      <c r="AF249" s="78"/>
      <c r="AG249" s="78"/>
      <c r="AH249" s="78"/>
      <c r="AI249" s="78"/>
      <c r="AJ249" s="78"/>
      <c r="AK249" s="78"/>
      <c r="AL249" s="78"/>
      <c r="AM249" s="78"/>
      <c r="AN249" s="78"/>
      <c r="AO249" s="78"/>
      <c r="AP249" s="78"/>
      <c r="AQ249" s="78"/>
      <c r="AR249" s="78"/>
      <c r="AS249" s="78"/>
      <c r="AT249" s="78"/>
      <c r="AU249" s="78"/>
      <c r="AV249" s="78"/>
      <c r="AW249" s="78"/>
      <c r="AX249" s="78"/>
      <c r="AY249" s="78"/>
      <c r="AZ249" s="78"/>
      <c r="BA249" s="78"/>
      <c r="BB249" s="78"/>
      <c r="BC249" s="78"/>
      <c r="BD249" s="78"/>
      <c r="BE249" s="78"/>
      <c r="BF249" s="78"/>
      <c r="BG249" s="78"/>
      <c r="BH249" s="78"/>
      <c r="BI249" s="78"/>
      <c r="BJ249" s="78"/>
      <c r="BK249" s="78"/>
      <c r="BL249" s="78"/>
      <c r="BM249" s="78"/>
      <c r="BN249" s="78"/>
      <c r="BO249" s="78"/>
      <c r="BP249" s="78"/>
      <c r="BQ249" s="78"/>
      <c r="BR249" s="78"/>
      <c r="BS249" s="78"/>
      <c r="BT249" s="78"/>
      <c r="BU249" s="78"/>
      <c r="BV249" s="78"/>
      <c r="BW249" s="78"/>
      <c r="BX249" s="78"/>
      <c r="BY249" s="78"/>
      <c r="BZ249" s="78"/>
      <c r="CA249" s="78"/>
      <c r="CB249" s="78"/>
      <c r="CC249" s="78"/>
      <c r="CD249" s="78"/>
      <c r="CE249" s="78"/>
      <c r="CF249" s="78"/>
      <c r="CG249" s="78"/>
      <c r="CH249" s="78"/>
      <c r="CI249" s="78"/>
      <c r="CJ249" s="78"/>
      <c r="CK249" s="78"/>
      <c r="CL249" s="78"/>
      <c r="CM249" s="78"/>
      <c r="CN249" s="78"/>
      <c r="CO249" s="78"/>
      <c r="CP249" s="78"/>
      <c r="CQ249" s="78"/>
      <c r="CR249" s="78"/>
      <c r="CS249" s="78"/>
      <c r="CT249" s="78"/>
      <c r="CU249" s="78"/>
      <c r="CV249" s="78"/>
      <c r="CW249" s="78"/>
      <c r="CX249" s="78"/>
      <c r="CY249" s="78"/>
      <c r="CZ249" s="78"/>
      <c r="DA249" s="78"/>
      <c r="DB249" s="78"/>
      <c r="DC249" s="78"/>
      <c r="DD249" s="78"/>
      <c r="DE249" s="78"/>
      <c r="DF249" s="78"/>
      <c r="DG249" s="78"/>
      <c r="DH249" s="78"/>
      <c r="DI249" s="78"/>
      <c r="DJ249" s="78"/>
      <c r="DK249" s="78"/>
      <c r="DL249" s="78"/>
      <c r="DM249" s="78"/>
      <c r="DN249" s="78"/>
      <c r="DO249" s="78"/>
      <c r="DP249" s="78"/>
      <c r="DQ249" s="78"/>
      <c r="DR249" s="78"/>
      <c r="DS249" s="78"/>
      <c r="DT249" s="78"/>
      <c r="DU249" s="78"/>
      <c r="DV249" s="78"/>
      <c r="DW249" s="78"/>
      <c r="DX249" s="78"/>
      <c r="DY249" s="78"/>
      <c r="DZ249" s="78"/>
      <c r="EA249" s="78"/>
      <c r="EB249" s="78"/>
      <c r="EC249" s="78"/>
      <c r="ED249" s="78"/>
      <c r="EE249" s="78"/>
      <c r="EF249" s="78"/>
      <c r="EG249" s="78"/>
      <c r="EH249" s="78"/>
      <c r="EI249" s="78"/>
      <c r="EJ249" s="78"/>
      <c r="EK249" s="78"/>
      <c r="EL249" s="78"/>
      <c r="EM249" s="78"/>
      <c r="EN249" s="78"/>
      <c r="EO249" s="78"/>
      <c r="EP249" s="78"/>
      <c r="EQ249" s="78"/>
      <c r="ER249" s="78"/>
      <c r="ES249" s="78"/>
      <c r="ET249" s="78"/>
      <c r="EU249" s="78"/>
      <c r="EV249" s="78"/>
      <c r="EW249" s="78"/>
      <c r="EX249" s="78"/>
      <c r="EY249" s="78"/>
      <c r="EZ249" s="78"/>
      <c r="FA249" s="78"/>
      <c r="FB249" s="78"/>
      <c r="FC249" s="78"/>
      <c r="FD249" s="78"/>
      <c r="FE249" s="78"/>
      <c r="FF249" s="78"/>
      <c r="FG249" s="78"/>
      <c r="FH249" s="78"/>
      <c r="FI249" s="78"/>
      <c r="FJ249" s="78"/>
      <c r="FK249" s="78"/>
      <c r="FL249" s="78"/>
      <c r="FM249" s="78"/>
      <c r="FN249" s="78"/>
      <c r="FO249" s="78"/>
      <c r="FP249" s="78"/>
      <c r="FQ249" s="78"/>
      <c r="FR249" s="78"/>
      <c r="FS249" s="78"/>
      <c r="FT249" s="78"/>
      <c r="FU249" s="78"/>
    </row>
    <row r="250" spans="1:177" ht="42.5" customHeight="1" x14ac:dyDescent="0.3">
      <c r="A250" s="65">
        <v>247</v>
      </c>
      <c r="B250" s="4" t="s">
        <v>1205</v>
      </c>
      <c r="C250" s="103" t="s">
        <v>1496</v>
      </c>
      <c r="D250" s="100" t="s">
        <v>1313</v>
      </c>
      <c r="E250" s="79" t="s">
        <v>1314</v>
      </c>
      <c r="F250" s="58" t="s">
        <v>415</v>
      </c>
      <c r="G250" s="58" t="s">
        <v>415</v>
      </c>
      <c r="H250" s="58" t="s">
        <v>415</v>
      </c>
      <c r="I250" s="58"/>
      <c r="J250" s="58" t="s">
        <v>415</v>
      </c>
      <c r="K250" s="58" t="s">
        <v>415</v>
      </c>
      <c r="L250" s="58"/>
      <c r="M250" s="58"/>
      <c r="N250" s="58"/>
      <c r="O250" s="58" t="s">
        <v>415</v>
      </c>
      <c r="P250" s="58"/>
      <c r="Q250" s="58"/>
      <c r="R250" s="58"/>
      <c r="S250" s="58"/>
      <c r="T250" s="58"/>
      <c r="U250" s="58"/>
      <c r="V250" s="58"/>
      <c r="W250" s="58"/>
      <c r="X250" s="58"/>
      <c r="Y250" s="58"/>
      <c r="Z250" s="78"/>
      <c r="AA250" s="78"/>
      <c r="AB250" s="78"/>
      <c r="AC250" s="78"/>
      <c r="AD250" s="78"/>
      <c r="AE250" s="78"/>
      <c r="AF250" s="78"/>
      <c r="AG250" s="78"/>
      <c r="AH250" s="78"/>
      <c r="AI250" s="78"/>
      <c r="AJ250" s="78"/>
      <c r="AK250" s="78"/>
      <c r="AL250" s="78"/>
      <c r="AM250" s="78"/>
      <c r="AN250" s="78"/>
      <c r="AO250" s="78"/>
      <c r="AP250" s="78"/>
      <c r="AQ250" s="78"/>
      <c r="AR250" s="78"/>
      <c r="AS250" s="78"/>
      <c r="AT250" s="78"/>
      <c r="AU250" s="78"/>
      <c r="AV250" s="78"/>
      <c r="AW250" s="78"/>
      <c r="AX250" s="78"/>
      <c r="AY250" s="78"/>
      <c r="AZ250" s="78"/>
      <c r="BA250" s="78"/>
      <c r="BB250" s="78"/>
      <c r="BC250" s="78"/>
      <c r="BD250" s="78"/>
      <c r="BE250" s="78"/>
      <c r="BF250" s="78"/>
      <c r="BG250" s="78"/>
      <c r="BH250" s="78"/>
      <c r="BI250" s="78"/>
      <c r="BJ250" s="78"/>
      <c r="BK250" s="78"/>
      <c r="BL250" s="78"/>
      <c r="BM250" s="78"/>
      <c r="BN250" s="78"/>
      <c r="BO250" s="78"/>
      <c r="BP250" s="78"/>
      <c r="BQ250" s="78"/>
      <c r="BR250" s="78"/>
      <c r="BS250" s="78"/>
      <c r="BT250" s="78"/>
      <c r="BU250" s="78"/>
      <c r="BV250" s="78"/>
      <c r="BW250" s="78"/>
      <c r="BX250" s="78"/>
      <c r="BY250" s="78"/>
      <c r="BZ250" s="78"/>
      <c r="CA250" s="78"/>
      <c r="CB250" s="78"/>
      <c r="CC250" s="78"/>
      <c r="CD250" s="78"/>
      <c r="CE250" s="78"/>
      <c r="CF250" s="78"/>
      <c r="CG250" s="78"/>
      <c r="CH250" s="78"/>
      <c r="CI250" s="78"/>
      <c r="CJ250" s="78"/>
      <c r="CK250" s="78"/>
      <c r="CL250" s="78"/>
      <c r="CM250" s="78"/>
      <c r="CN250" s="78"/>
      <c r="CO250" s="78"/>
      <c r="CP250" s="78"/>
      <c r="CQ250" s="78"/>
      <c r="CR250" s="78"/>
      <c r="CS250" s="78"/>
      <c r="CT250" s="78"/>
      <c r="CU250" s="78"/>
      <c r="CV250" s="78"/>
      <c r="CW250" s="78"/>
      <c r="CX250" s="78"/>
      <c r="CY250" s="78"/>
      <c r="CZ250" s="78"/>
      <c r="DA250" s="78"/>
      <c r="DB250" s="78"/>
      <c r="DC250" s="78"/>
      <c r="DD250" s="78"/>
      <c r="DE250" s="78"/>
      <c r="DF250" s="78"/>
      <c r="DG250" s="78"/>
      <c r="DH250" s="78"/>
      <c r="DI250" s="78"/>
      <c r="DJ250" s="78"/>
      <c r="DK250" s="78"/>
      <c r="DL250" s="78"/>
      <c r="DM250" s="78"/>
      <c r="DN250" s="78"/>
      <c r="DO250" s="78"/>
      <c r="DP250" s="78"/>
      <c r="DQ250" s="78"/>
      <c r="DR250" s="78"/>
      <c r="DS250" s="78"/>
      <c r="DT250" s="78"/>
      <c r="DU250" s="78"/>
      <c r="DV250" s="78"/>
      <c r="DW250" s="78"/>
      <c r="DX250" s="78"/>
      <c r="DY250" s="78"/>
      <c r="DZ250" s="78"/>
      <c r="EA250" s="78"/>
      <c r="EB250" s="78"/>
      <c r="EC250" s="78"/>
      <c r="ED250" s="78"/>
      <c r="EE250" s="78"/>
      <c r="EF250" s="78"/>
      <c r="EG250" s="78"/>
      <c r="EH250" s="78"/>
      <c r="EI250" s="78"/>
      <c r="EJ250" s="78"/>
      <c r="EK250" s="78"/>
      <c r="EL250" s="78"/>
      <c r="EM250" s="78"/>
      <c r="EN250" s="78"/>
      <c r="EO250" s="78"/>
      <c r="EP250" s="78"/>
      <c r="EQ250" s="78"/>
      <c r="ER250" s="78"/>
      <c r="ES250" s="78"/>
      <c r="ET250" s="78"/>
      <c r="EU250" s="78"/>
      <c r="EV250" s="78"/>
      <c r="EW250" s="78"/>
      <c r="EX250" s="78"/>
      <c r="EY250" s="78"/>
      <c r="EZ250" s="78"/>
      <c r="FA250" s="78"/>
      <c r="FB250" s="78"/>
      <c r="FC250" s="78"/>
      <c r="FD250" s="78"/>
      <c r="FE250" s="78"/>
      <c r="FF250" s="78"/>
      <c r="FG250" s="78"/>
      <c r="FH250" s="78"/>
      <c r="FI250" s="78"/>
      <c r="FJ250" s="78"/>
      <c r="FK250" s="78"/>
      <c r="FL250" s="78"/>
      <c r="FM250" s="78"/>
      <c r="FN250" s="78"/>
      <c r="FO250" s="78"/>
      <c r="FP250" s="78"/>
      <c r="FQ250" s="78"/>
      <c r="FR250" s="78"/>
      <c r="FS250" s="78"/>
      <c r="FT250" s="78"/>
      <c r="FU250" s="78"/>
    </row>
    <row r="251" spans="1:177" ht="42" customHeight="1" x14ac:dyDescent="0.3">
      <c r="A251" s="65">
        <v>248</v>
      </c>
      <c r="B251" s="4" t="s">
        <v>1205</v>
      </c>
      <c r="C251" s="103">
        <v>10.8</v>
      </c>
      <c r="D251" s="100" t="s">
        <v>1315</v>
      </c>
      <c r="E251" s="79" t="s">
        <v>1314</v>
      </c>
      <c r="F251" s="58" t="s">
        <v>415</v>
      </c>
      <c r="G251" s="58" t="s">
        <v>415</v>
      </c>
      <c r="H251" s="58" t="s">
        <v>415</v>
      </c>
      <c r="I251" s="58"/>
      <c r="J251" s="58" t="s">
        <v>415</v>
      </c>
      <c r="K251" s="58" t="s">
        <v>415</v>
      </c>
      <c r="L251" s="58"/>
      <c r="M251" s="58"/>
      <c r="N251" s="58"/>
      <c r="O251" s="58" t="s">
        <v>415</v>
      </c>
      <c r="P251" s="58"/>
      <c r="Q251" s="58"/>
      <c r="R251" s="58"/>
      <c r="S251" s="58"/>
      <c r="T251" s="58"/>
      <c r="U251" s="58"/>
      <c r="V251" s="58"/>
      <c r="W251" s="58"/>
      <c r="X251" s="58"/>
      <c r="Y251" s="58"/>
      <c r="Z251" s="78"/>
      <c r="AA251" s="78"/>
      <c r="AB251" s="78"/>
      <c r="AC251" s="78"/>
      <c r="AD251" s="78"/>
      <c r="AE251" s="78"/>
      <c r="AF251" s="78"/>
      <c r="AG251" s="78"/>
      <c r="AH251" s="78"/>
      <c r="AI251" s="78"/>
      <c r="AJ251" s="78"/>
      <c r="AK251" s="78"/>
      <c r="AL251" s="78"/>
      <c r="AM251" s="78"/>
      <c r="AN251" s="78"/>
      <c r="AO251" s="78"/>
      <c r="AP251" s="78"/>
      <c r="AQ251" s="78"/>
      <c r="AR251" s="78"/>
      <c r="AS251" s="78"/>
      <c r="AT251" s="78"/>
      <c r="AU251" s="78"/>
      <c r="AV251" s="78"/>
      <c r="AW251" s="78"/>
      <c r="AX251" s="78"/>
      <c r="AY251" s="78"/>
      <c r="AZ251" s="78"/>
      <c r="BA251" s="78"/>
      <c r="BB251" s="78"/>
      <c r="BC251" s="78"/>
      <c r="BD251" s="78"/>
      <c r="BE251" s="78"/>
      <c r="BF251" s="78"/>
      <c r="BG251" s="78"/>
      <c r="BH251" s="78"/>
      <c r="BI251" s="78"/>
      <c r="BJ251" s="78"/>
      <c r="BK251" s="78"/>
      <c r="BL251" s="78"/>
      <c r="BM251" s="78"/>
      <c r="BN251" s="78"/>
      <c r="BO251" s="78"/>
      <c r="BP251" s="78"/>
      <c r="BQ251" s="78"/>
      <c r="BR251" s="78"/>
      <c r="BS251" s="78"/>
      <c r="BT251" s="78"/>
      <c r="BU251" s="78"/>
      <c r="BV251" s="78"/>
      <c r="BW251" s="78"/>
      <c r="BX251" s="78"/>
      <c r="BY251" s="78"/>
      <c r="BZ251" s="78"/>
      <c r="CA251" s="78"/>
      <c r="CB251" s="78"/>
      <c r="CC251" s="78"/>
      <c r="CD251" s="78"/>
      <c r="CE251" s="78"/>
      <c r="CF251" s="78"/>
      <c r="CG251" s="78"/>
      <c r="CH251" s="78"/>
      <c r="CI251" s="78"/>
      <c r="CJ251" s="78"/>
      <c r="CK251" s="78"/>
      <c r="CL251" s="78"/>
      <c r="CM251" s="78"/>
      <c r="CN251" s="78"/>
      <c r="CO251" s="78"/>
      <c r="CP251" s="78"/>
      <c r="CQ251" s="78"/>
      <c r="CR251" s="78"/>
      <c r="CS251" s="78"/>
      <c r="CT251" s="78"/>
      <c r="CU251" s="78"/>
      <c r="CV251" s="78"/>
      <c r="CW251" s="78"/>
      <c r="CX251" s="78"/>
      <c r="CY251" s="78"/>
      <c r="CZ251" s="78"/>
      <c r="DA251" s="78"/>
      <c r="DB251" s="78"/>
      <c r="DC251" s="78"/>
      <c r="DD251" s="78"/>
      <c r="DE251" s="78"/>
      <c r="DF251" s="78"/>
      <c r="DG251" s="78"/>
      <c r="DH251" s="78"/>
      <c r="DI251" s="78"/>
      <c r="DJ251" s="78"/>
      <c r="DK251" s="78"/>
      <c r="DL251" s="78"/>
      <c r="DM251" s="78"/>
      <c r="DN251" s="78"/>
      <c r="DO251" s="78"/>
      <c r="DP251" s="78"/>
      <c r="DQ251" s="78"/>
      <c r="DR251" s="78"/>
      <c r="DS251" s="78"/>
      <c r="DT251" s="78"/>
      <c r="DU251" s="78"/>
      <c r="DV251" s="78"/>
      <c r="DW251" s="78"/>
      <c r="DX251" s="78"/>
      <c r="DY251" s="78"/>
      <c r="DZ251" s="78"/>
      <c r="EA251" s="78"/>
      <c r="EB251" s="78"/>
      <c r="EC251" s="78"/>
      <c r="ED251" s="78"/>
      <c r="EE251" s="78"/>
      <c r="EF251" s="78"/>
      <c r="EG251" s="78"/>
      <c r="EH251" s="78"/>
      <c r="EI251" s="78"/>
      <c r="EJ251" s="78"/>
      <c r="EK251" s="78"/>
      <c r="EL251" s="78"/>
      <c r="EM251" s="78"/>
      <c r="EN251" s="78"/>
      <c r="EO251" s="78"/>
      <c r="EP251" s="78"/>
      <c r="EQ251" s="78"/>
      <c r="ER251" s="78"/>
      <c r="ES251" s="78"/>
      <c r="ET251" s="78"/>
      <c r="EU251" s="78"/>
      <c r="EV251" s="78"/>
      <c r="EW251" s="78"/>
      <c r="EX251" s="78"/>
      <c r="EY251" s="78"/>
      <c r="EZ251" s="78"/>
      <c r="FA251" s="78"/>
      <c r="FB251" s="78"/>
      <c r="FC251" s="78"/>
      <c r="FD251" s="78"/>
      <c r="FE251" s="78"/>
      <c r="FF251" s="78"/>
      <c r="FG251" s="78"/>
      <c r="FH251" s="78"/>
      <c r="FI251" s="78"/>
      <c r="FJ251" s="78"/>
      <c r="FK251" s="78"/>
      <c r="FL251" s="78"/>
      <c r="FM251" s="78"/>
      <c r="FN251" s="78"/>
      <c r="FO251" s="78"/>
      <c r="FP251" s="78"/>
      <c r="FQ251" s="78"/>
      <c r="FR251" s="78"/>
      <c r="FS251" s="78"/>
      <c r="FT251" s="78"/>
      <c r="FU251" s="78"/>
    </row>
    <row r="252" spans="1:177" ht="40" customHeight="1" x14ac:dyDescent="0.3">
      <c r="A252" s="65">
        <v>249</v>
      </c>
      <c r="B252" s="4" t="s">
        <v>1205</v>
      </c>
      <c r="C252" s="103" t="s">
        <v>1497</v>
      </c>
      <c r="D252" s="100"/>
      <c r="E252" s="79"/>
      <c r="F252" s="58" t="s">
        <v>415</v>
      </c>
      <c r="G252" s="58" t="s">
        <v>415</v>
      </c>
      <c r="H252" s="58" t="s">
        <v>415</v>
      </c>
      <c r="I252" s="58"/>
      <c r="J252" s="58" t="s">
        <v>415</v>
      </c>
      <c r="K252" s="58" t="s">
        <v>415</v>
      </c>
      <c r="L252" s="58"/>
      <c r="M252" s="58"/>
      <c r="N252" s="58"/>
      <c r="O252" s="58" t="s">
        <v>415</v>
      </c>
      <c r="P252" s="58"/>
      <c r="Q252" s="58"/>
      <c r="R252" s="58"/>
      <c r="S252" s="58"/>
      <c r="T252" s="58"/>
      <c r="U252" s="58"/>
      <c r="V252" s="58"/>
      <c r="W252" s="58"/>
      <c r="X252" s="58"/>
      <c r="Y252" s="58"/>
      <c r="Z252" s="78"/>
      <c r="AA252" s="78"/>
      <c r="AB252" s="78"/>
      <c r="AC252" s="78"/>
      <c r="AD252" s="78"/>
      <c r="AE252" s="78"/>
      <c r="AF252" s="78"/>
      <c r="AG252" s="78"/>
      <c r="AH252" s="78"/>
      <c r="AI252" s="78"/>
      <c r="AJ252" s="78"/>
      <c r="AK252" s="78"/>
      <c r="AL252" s="78"/>
      <c r="AM252" s="78"/>
      <c r="AN252" s="78"/>
      <c r="AO252" s="78"/>
      <c r="AP252" s="78"/>
      <c r="AQ252" s="78"/>
      <c r="AR252" s="78"/>
      <c r="AS252" s="78"/>
      <c r="AT252" s="78"/>
      <c r="AU252" s="78"/>
      <c r="AV252" s="78"/>
      <c r="AW252" s="78"/>
      <c r="AX252" s="78"/>
      <c r="AY252" s="78"/>
      <c r="AZ252" s="78"/>
      <c r="BA252" s="78"/>
      <c r="BB252" s="78"/>
      <c r="BC252" s="78"/>
      <c r="BD252" s="78"/>
      <c r="BE252" s="78"/>
      <c r="BF252" s="78"/>
      <c r="BG252" s="78"/>
      <c r="BH252" s="78"/>
      <c r="BI252" s="78"/>
      <c r="BJ252" s="78"/>
      <c r="BK252" s="78"/>
      <c r="BL252" s="78"/>
      <c r="BM252" s="78"/>
      <c r="BN252" s="78"/>
      <c r="BO252" s="78"/>
      <c r="BP252" s="78"/>
      <c r="BQ252" s="78"/>
      <c r="BR252" s="78"/>
      <c r="BS252" s="78"/>
      <c r="BT252" s="78"/>
      <c r="BU252" s="78"/>
      <c r="BV252" s="78"/>
      <c r="BW252" s="78"/>
      <c r="BX252" s="78"/>
      <c r="BY252" s="78"/>
      <c r="BZ252" s="78"/>
      <c r="CA252" s="78"/>
      <c r="CB252" s="78"/>
      <c r="CC252" s="78"/>
      <c r="CD252" s="78"/>
      <c r="CE252" s="78"/>
      <c r="CF252" s="78"/>
      <c r="CG252" s="78"/>
      <c r="CH252" s="78"/>
      <c r="CI252" s="78"/>
      <c r="CJ252" s="78"/>
      <c r="CK252" s="78"/>
      <c r="CL252" s="78"/>
      <c r="CM252" s="78"/>
      <c r="CN252" s="78"/>
      <c r="CO252" s="78"/>
      <c r="CP252" s="78"/>
      <c r="CQ252" s="78"/>
      <c r="CR252" s="78"/>
      <c r="CS252" s="78"/>
      <c r="CT252" s="78"/>
      <c r="CU252" s="78"/>
      <c r="CV252" s="78"/>
      <c r="CW252" s="78"/>
      <c r="CX252" s="78"/>
      <c r="CY252" s="78"/>
      <c r="CZ252" s="78"/>
      <c r="DA252" s="78"/>
      <c r="DB252" s="78"/>
      <c r="DC252" s="78"/>
      <c r="DD252" s="78"/>
      <c r="DE252" s="78"/>
      <c r="DF252" s="78"/>
      <c r="DG252" s="78"/>
      <c r="DH252" s="78"/>
      <c r="DI252" s="78"/>
      <c r="DJ252" s="78"/>
      <c r="DK252" s="78"/>
      <c r="DL252" s="78"/>
      <c r="DM252" s="78"/>
      <c r="DN252" s="78"/>
      <c r="DO252" s="78"/>
      <c r="DP252" s="78"/>
      <c r="DQ252" s="78"/>
      <c r="DR252" s="78"/>
      <c r="DS252" s="78"/>
      <c r="DT252" s="78"/>
      <c r="DU252" s="78"/>
      <c r="DV252" s="78"/>
      <c r="DW252" s="78"/>
      <c r="DX252" s="78"/>
      <c r="DY252" s="78"/>
      <c r="DZ252" s="78"/>
      <c r="EA252" s="78"/>
      <c r="EB252" s="78"/>
      <c r="EC252" s="78"/>
      <c r="ED252" s="78"/>
      <c r="EE252" s="78"/>
      <c r="EF252" s="78"/>
      <c r="EG252" s="78"/>
      <c r="EH252" s="78"/>
      <c r="EI252" s="78"/>
      <c r="EJ252" s="78"/>
      <c r="EK252" s="78"/>
      <c r="EL252" s="78"/>
      <c r="EM252" s="78"/>
      <c r="EN252" s="78"/>
      <c r="EO252" s="78"/>
      <c r="EP252" s="78"/>
      <c r="EQ252" s="78"/>
      <c r="ER252" s="78"/>
      <c r="ES252" s="78"/>
      <c r="ET252" s="78"/>
      <c r="EU252" s="78"/>
      <c r="EV252" s="78"/>
      <c r="EW252" s="78"/>
      <c r="EX252" s="78"/>
      <c r="EY252" s="78"/>
      <c r="EZ252" s="78"/>
      <c r="FA252" s="78"/>
      <c r="FB252" s="78"/>
      <c r="FC252" s="78"/>
      <c r="FD252" s="78"/>
      <c r="FE252" s="78"/>
      <c r="FF252" s="78"/>
      <c r="FG252" s="78"/>
      <c r="FH252" s="78"/>
      <c r="FI252" s="78"/>
      <c r="FJ252" s="78"/>
      <c r="FK252" s="78"/>
      <c r="FL252" s="78"/>
      <c r="FM252" s="78"/>
      <c r="FN252" s="78"/>
      <c r="FO252" s="78"/>
      <c r="FP252" s="78"/>
      <c r="FQ252" s="78"/>
      <c r="FR252" s="78"/>
      <c r="FS252" s="78"/>
      <c r="FT252" s="78"/>
      <c r="FU252" s="78"/>
    </row>
    <row r="253" spans="1:177" ht="251" customHeight="1" x14ac:dyDescent="0.3">
      <c r="A253" s="65">
        <v>250</v>
      </c>
      <c r="B253" s="4" t="s">
        <v>1205</v>
      </c>
      <c r="C253" s="103" t="s">
        <v>1498</v>
      </c>
      <c r="D253" s="100" t="s">
        <v>1316</v>
      </c>
      <c r="E253" s="79" t="s">
        <v>1317</v>
      </c>
      <c r="F253" s="58" t="s">
        <v>415</v>
      </c>
      <c r="G253" s="58" t="s">
        <v>415</v>
      </c>
      <c r="H253" s="58" t="s">
        <v>415</v>
      </c>
      <c r="I253" s="58"/>
      <c r="J253" s="58" t="s">
        <v>415</v>
      </c>
      <c r="K253" s="58" t="s">
        <v>415</v>
      </c>
      <c r="L253" s="58"/>
      <c r="M253" s="58"/>
      <c r="N253" s="58"/>
      <c r="O253" s="58" t="s">
        <v>415</v>
      </c>
      <c r="P253" s="58"/>
      <c r="Q253" s="58"/>
      <c r="R253" s="58"/>
      <c r="S253" s="58"/>
      <c r="T253" s="58"/>
      <c r="U253" s="58"/>
      <c r="V253" s="58"/>
      <c r="W253" s="58"/>
      <c r="X253" s="58"/>
      <c r="Y253" s="58"/>
      <c r="Z253" s="78"/>
      <c r="AA253" s="78"/>
      <c r="AB253" s="78"/>
      <c r="AC253" s="78"/>
      <c r="AD253" s="78"/>
      <c r="AE253" s="78"/>
      <c r="AF253" s="78"/>
      <c r="AG253" s="78"/>
      <c r="AH253" s="78"/>
      <c r="AI253" s="78"/>
      <c r="AJ253" s="78"/>
      <c r="AK253" s="78"/>
      <c r="AL253" s="78"/>
      <c r="AM253" s="78"/>
      <c r="AN253" s="78"/>
      <c r="AO253" s="78"/>
      <c r="AP253" s="78"/>
      <c r="AQ253" s="78"/>
      <c r="AR253" s="78"/>
      <c r="AS253" s="78"/>
      <c r="AT253" s="78"/>
      <c r="AU253" s="78"/>
      <c r="AV253" s="78"/>
      <c r="AW253" s="78"/>
      <c r="AX253" s="78"/>
      <c r="AY253" s="78"/>
      <c r="AZ253" s="78"/>
      <c r="BA253" s="78"/>
      <c r="BB253" s="78"/>
      <c r="BC253" s="78"/>
      <c r="BD253" s="78"/>
      <c r="BE253" s="78"/>
      <c r="BF253" s="78"/>
      <c r="BG253" s="78"/>
      <c r="BH253" s="78"/>
      <c r="BI253" s="78"/>
      <c r="BJ253" s="78"/>
      <c r="BK253" s="78"/>
      <c r="BL253" s="78"/>
      <c r="BM253" s="78"/>
      <c r="BN253" s="78"/>
      <c r="BO253" s="78"/>
      <c r="BP253" s="78"/>
      <c r="BQ253" s="78"/>
      <c r="BR253" s="78"/>
      <c r="BS253" s="78"/>
      <c r="BT253" s="78"/>
      <c r="BU253" s="78"/>
      <c r="BV253" s="78"/>
      <c r="BW253" s="78"/>
      <c r="BX253" s="78"/>
      <c r="BY253" s="78"/>
      <c r="BZ253" s="78"/>
      <c r="CA253" s="78"/>
      <c r="CB253" s="78"/>
      <c r="CC253" s="78"/>
      <c r="CD253" s="78"/>
      <c r="CE253" s="78"/>
      <c r="CF253" s="78"/>
      <c r="CG253" s="78"/>
      <c r="CH253" s="78"/>
      <c r="CI253" s="78"/>
      <c r="CJ253" s="78"/>
      <c r="CK253" s="78"/>
      <c r="CL253" s="78"/>
      <c r="CM253" s="78"/>
      <c r="CN253" s="78"/>
      <c r="CO253" s="78"/>
      <c r="CP253" s="78"/>
      <c r="CQ253" s="78"/>
      <c r="CR253" s="78"/>
      <c r="CS253" s="78"/>
      <c r="CT253" s="78"/>
      <c r="CU253" s="78"/>
      <c r="CV253" s="78"/>
      <c r="CW253" s="78"/>
      <c r="CX253" s="78"/>
      <c r="CY253" s="78"/>
      <c r="CZ253" s="78"/>
      <c r="DA253" s="78"/>
      <c r="DB253" s="78"/>
      <c r="DC253" s="78"/>
      <c r="DD253" s="78"/>
      <c r="DE253" s="78"/>
      <c r="DF253" s="78"/>
      <c r="DG253" s="78"/>
      <c r="DH253" s="78"/>
      <c r="DI253" s="78"/>
      <c r="DJ253" s="78"/>
      <c r="DK253" s="78"/>
      <c r="DL253" s="78"/>
      <c r="DM253" s="78"/>
      <c r="DN253" s="78"/>
      <c r="DO253" s="78"/>
      <c r="DP253" s="78"/>
      <c r="DQ253" s="78"/>
      <c r="DR253" s="78"/>
      <c r="DS253" s="78"/>
      <c r="DT253" s="78"/>
      <c r="DU253" s="78"/>
      <c r="DV253" s="78"/>
      <c r="DW253" s="78"/>
      <c r="DX253" s="78"/>
      <c r="DY253" s="78"/>
      <c r="DZ253" s="78"/>
      <c r="EA253" s="78"/>
      <c r="EB253" s="78"/>
      <c r="EC253" s="78"/>
      <c r="ED253" s="78"/>
      <c r="EE253" s="78"/>
      <c r="EF253" s="78"/>
      <c r="EG253" s="78"/>
      <c r="EH253" s="78"/>
      <c r="EI253" s="78"/>
      <c r="EJ253" s="78"/>
      <c r="EK253" s="78"/>
      <c r="EL253" s="78"/>
      <c r="EM253" s="78"/>
      <c r="EN253" s="78"/>
      <c r="EO253" s="78"/>
      <c r="EP253" s="78"/>
      <c r="EQ253" s="78"/>
      <c r="ER253" s="78"/>
      <c r="ES253" s="78"/>
      <c r="ET253" s="78"/>
      <c r="EU253" s="78"/>
      <c r="EV253" s="78"/>
      <c r="EW253" s="78"/>
      <c r="EX253" s="78"/>
      <c r="EY253" s="78"/>
      <c r="EZ253" s="78"/>
      <c r="FA253" s="78"/>
      <c r="FB253" s="78"/>
      <c r="FC253" s="78"/>
      <c r="FD253" s="78"/>
      <c r="FE253" s="78"/>
      <c r="FF253" s="78"/>
      <c r="FG253" s="78"/>
      <c r="FH253" s="78"/>
      <c r="FI253" s="78"/>
      <c r="FJ253" s="78"/>
      <c r="FK253" s="78"/>
      <c r="FL253" s="78"/>
      <c r="FM253" s="78"/>
      <c r="FN253" s="78"/>
      <c r="FO253" s="78"/>
      <c r="FP253" s="78"/>
      <c r="FQ253" s="78"/>
      <c r="FR253" s="78"/>
      <c r="FS253" s="78"/>
      <c r="FT253" s="78"/>
      <c r="FU253" s="78"/>
    </row>
    <row r="254" spans="1:177" ht="54.5" customHeight="1" x14ac:dyDescent="0.3">
      <c r="A254" s="65">
        <v>251</v>
      </c>
      <c r="B254" s="4" t="s">
        <v>1205</v>
      </c>
      <c r="C254" s="103" t="s">
        <v>1499</v>
      </c>
      <c r="D254" s="100" t="s">
        <v>1318</v>
      </c>
      <c r="E254" s="79" t="s">
        <v>1317</v>
      </c>
      <c r="F254" s="58" t="s">
        <v>415</v>
      </c>
      <c r="G254" s="58" t="s">
        <v>415</v>
      </c>
      <c r="H254" s="58" t="s">
        <v>415</v>
      </c>
      <c r="I254" s="58"/>
      <c r="J254" s="58" t="s">
        <v>415</v>
      </c>
      <c r="K254" s="58" t="s">
        <v>415</v>
      </c>
      <c r="L254" s="58"/>
      <c r="M254" s="58"/>
      <c r="N254" s="58"/>
      <c r="O254" s="58" t="s">
        <v>415</v>
      </c>
      <c r="P254" s="58"/>
      <c r="Q254" s="58"/>
      <c r="R254" s="58"/>
      <c r="S254" s="58"/>
      <c r="T254" s="58"/>
      <c r="U254" s="58"/>
      <c r="V254" s="58"/>
      <c r="W254" s="58"/>
      <c r="X254" s="58"/>
      <c r="Y254" s="58"/>
      <c r="Z254" s="78"/>
      <c r="AA254" s="78"/>
      <c r="AB254" s="78"/>
      <c r="AC254" s="78"/>
      <c r="AD254" s="78"/>
      <c r="AE254" s="78"/>
      <c r="AF254" s="78"/>
      <c r="AG254" s="78"/>
      <c r="AH254" s="78"/>
      <c r="AI254" s="78"/>
      <c r="AJ254" s="78"/>
      <c r="AK254" s="78"/>
      <c r="AL254" s="78"/>
      <c r="AM254" s="78"/>
      <c r="AN254" s="78"/>
      <c r="AO254" s="78"/>
      <c r="AP254" s="78"/>
      <c r="AQ254" s="78"/>
      <c r="AR254" s="78"/>
      <c r="AS254" s="78"/>
      <c r="AT254" s="78"/>
      <c r="AU254" s="78"/>
      <c r="AV254" s="78"/>
      <c r="AW254" s="78"/>
      <c r="AX254" s="78"/>
      <c r="AY254" s="78"/>
      <c r="AZ254" s="78"/>
      <c r="BA254" s="78"/>
      <c r="BB254" s="78"/>
      <c r="BC254" s="78"/>
      <c r="BD254" s="78"/>
      <c r="BE254" s="78"/>
      <c r="BF254" s="78"/>
      <c r="BG254" s="78"/>
      <c r="BH254" s="78"/>
      <c r="BI254" s="78"/>
      <c r="BJ254" s="78"/>
      <c r="BK254" s="78"/>
      <c r="BL254" s="78"/>
      <c r="BM254" s="78"/>
      <c r="BN254" s="78"/>
      <c r="BO254" s="78"/>
      <c r="BP254" s="78"/>
      <c r="BQ254" s="78"/>
      <c r="BR254" s="78"/>
      <c r="BS254" s="78"/>
      <c r="BT254" s="78"/>
      <c r="BU254" s="78"/>
      <c r="BV254" s="78"/>
      <c r="BW254" s="78"/>
      <c r="BX254" s="78"/>
      <c r="BY254" s="78"/>
      <c r="BZ254" s="78"/>
      <c r="CA254" s="78"/>
      <c r="CB254" s="78"/>
      <c r="CC254" s="78"/>
      <c r="CD254" s="78"/>
      <c r="CE254" s="78"/>
      <c r="CF254" s="78"/>
      <c r="CG254" s="78"/>
      <c r="CH254" s="78"/>
      <c r="CI254" s="78"/>
      <c r="CJ254" s="78"/>
      <c r="CK254" s="78"/>
      <c r="CL254" s="78"/>
      <c r="CM254" s="78"/>
      <c r="CN254" s="78"/>
      <c r="CO254" s="78"/>
      <c r="CP254" s="78"/>
      <c r="CQ254" s="78"/>
      <c r="CR254" s="78"/>
      <c r="CS254" s="78"/>
      <c r="CT254" s="78"/>
      <c r="CU254" s="78"/>
      <c r="CV254" s="78"/>
      <c r="CW254" s="78"/>
      <c r="CX254" s="78"/>
      <c r="CY254" s="78"/>
      <c r="CZ254" s="78"/>
      <c r="DA254" s="78"/>
      <c r="DB254" s="78"/>
      <c r="DC254" s="78"/>
      <c r="DD254" s="78"/>
      <c r="DE254" s="78"/>
      <c r="DF254" s="78"/>
      <c r="DG254" s="78"/>
      <c r="DH254" s="78"/>
      <c r="DI254" s="78"/>
      <c r="DJ254" s="78"/>
      <c r="DK254" s="78"/>
      <c r="DL254" s="78"/>
      <c r="DM254" s="78"/>
      <c r="DN254" s="78"/>
      <c r="DO254" s="78"/>
      <c r="DP254" s="78"/>
      <c r="DQ254" s="78"/>
      <c r="DR254" s="78"/>
      <c r="DS254" s="78"/>
      <c r="DT254" s="78"/>
      <c r="DU254" s="78"/>
      <c r="DV254" s="78"/>
      <c r="DW254" s="78"/>
      <c r="DX254" s="78"/>
      <c r="DY254" s="78"/>
      <c r="DZ254" s="78"/>
      <c r="EA254" s="78"/>
      <c r="EB254" s="78"/>
      <c r="EC254" s="78"/>
      <c r="ED254" s="78"/>
      <c r="EE254" s="78"/>
      <c r="EF254" s="78"/>
      <c r="EG254" s="78"/>
      <c r="EH254" s="78"/>
      <c r="EI254" s="78"/>
      <c r="EJ254" s="78"/>
      <c r="EK254" s="78"/>
      <c r="EL254" s="78"/>
      <c r="EM254" s="78"/>
      <c r="EN254" s="78"/>
      <c r="EO254" s="78"/>
      <c r="EP254" s="78"/>
      <c r="EQ254" s="78"/>
      <c r="ER254" s="78"/>
      <c r="ES254" s="78"/>
      <c r="ET254" s="78"/>
      <c r="EU254" s="78"/>
      <c r="EV254" s="78"/>
      <c r="EW254" s="78"/>
      <c r="EX254" s="78"/>
      <c r="EY254" s="78"/>
      <c r="EZ254" s="78"/>
      <c r="FA254" s="78"/>
      <c r="FB254" s="78"/>
      <c r="FC254" s="78"/>
      <c r="FD254" s="78"/>
      <c r="FE254" s="78"/>
      <c r="FF254" s="78"/>
      <c r="FG254" s="78"/>
      <c r="FH254" s="78"/>
      <c r="FI254" s="78"/>
      <c r="FJ254" s="78"/>
      <c r="FK254" s="78"/>
      <c r="FL254" s="78"/>
      <c r="FM254" s="78"/>
      <c r="FN254" s="78"/>
      <c r="FO254" s="78"/>
      <c r="FP254" s="78"/>
      <c r="FQ254" s="78"/>
      <c r="FR254" s="78"/>
      <c r="FS254" s="78"/>
      <c r="FT254" s="78"/>
      <c r="FU254" s="78"/>
    </row>
    <row r="255" spans="1:177" ht="66.5" customHeight="1" x14ac:dyDescent="0.3">
      <c r="A255" s="65">
        <v>252</v>
      </c>
      <c r="B255" s="4" t="s">
        <v>1205</v>
      </c>
      <c r="C255" s="103" t="s">
        <v>1500</v>
      </c>
      <c r="D255" s="100" t="s">
        <v>1319</v>
      </c>
      <c r="E255" s="79" t="s">
        <v>1317</v>
      </c>
      <c r="F255" s="58" t="s">
        <v>415</v>
      </c>
      <c r="G255" s="58" t="s">
        <v>415</v>
      </c>
      <c r="H255" s="58" t="s">
        <v>415</v>
      </c>
      <c r="I255" s="58"/>
      <c r="J255" s="58" t="s">
        <v>415</v>
      </c>
      <c r="K255" s="58" t="s">
        <v>415</v>
      </c>
      <c r="L255" s="58"/>
      <c r="M255" s="58"/>
      <c r="N255" s="58"/>
      <c r="O255" s="58" t="s">
        <v>415</v>
      </c>
      <c r="P255" s="58"/>
      <c r="Q255" s="58"/>
      <c r="R255" s="58"/>
      <c r="S255" s="58"/>
      <c r="T255" s="58"/>
      <c r="U255" s="58"/>
      <c r="V255" s="58"/>
      <c r="W255" s="58"/>
      <c r="X255" s="58"/>
      <c r="Y255" s="58"/>
      <c r="Z255" s="78"/>
      <c r="AA255" s="78"/>
      <c r="AB255" s="78"/>
      <c r="AC255" s="78"/>
      <c r="AD255" s="78"/>
      <c r="AE255" s="78"/>
      <c r="AF255" s="78"/>
      <c r="AG255" s="78"/>
      <c r="AH255" s="78"/>
      <c r="AI255" s="78"/>
      <c r="AJ255" s="78"/>
      <c r="AK255" s="78"/>
      <c r="AL255" s="78"/>
      <c r="AM255" s="78"/>
      <c r="AN255" s="78"/>
      <c r="AO255" s="78"/>
      <c r="AP255" s="78"/>
      <c r="AQ255" s="78"/>
      <c r="AR255" s="78"/>
      <c r="AS255" s="78"/>
      <c r="AT255" s="78"/>
      <c r="AU255" s="78"/>
      <c r="AV255" s="78"/>
      <c r="AW255" s="78"/>
      <c r="AX255" s="78"/>
      <c r="AY255" s="78"/>
      <c r="AZ255" s="78"/>
      <c r="BA255" s="78"/>
      <c r="BB255" s="78"/>
      <c r="BC255" s="78"/>
      <c r="BD255" s="78"/>
      <c r="BE255" s="78"/>
      <c r="BF255" s="78"/>
      <c r="BG255" s="78"/>
      <c r="BH255" s="78"/>
      <c r="BI255" s="78"/>
      <c r="BJ255" s="78"/>
      <c r="BK255" s="78"/>
      <c r="BL255" s="78"/>
      <c r="BM255" s="78"/>
      <c r="BN255" s="78"/>
      <c r="BO255" s="78"/>
      <c r="BP255" s="78"/>
      <c r="BQ255" s="78"/>
      <c r="BR255" s="78"/>
      <c r="BS255" s="78"/>
      <c r="BT255" s="78"/>
      <c r="BU255" s="78"/>
      <c r="BV255" s="78"/>
      <c r="BW255" s="78"/>
      <c r="BX255" s="78"/>
      <c r="BY255" s="78"/>
      <c r="BZ255" s="78"/>
      <c r="CA255" s="78"/>
      <c r="CB255" s="78"/>
      <c r="CC255" s="78"/>
      <c r="CD255" s="78"/>
      <c r="CE255" s="78"/>
      <c r="CF255" s="78"/>
      <c r="CG255" s="78"/>
      <c r="CH255" s="78"/>
      <c r="CI255" s="78"/>
      <c r="CJ255" s="78"/>
      <c r="CK255" s="78"/>
      <c r="CL255" s="78"/>
      <c r="CM255" s="78"/>
      <c r="CN255" s="78"/>
      <c r="CO255" s="78"/>
      <c r="CP255" s="78"/>
      <c r="CQ255" s="78"/>
      <c r="CR255" s="78"/>
      <c r="CS255" s="78"/>
      <c r="CT255" s="78"/>
      <c r="CU255" s="78"/>
      <c r="CV255" s="78"/>
      <c r="CW255" s="78"/>
      <c r="CX255" s="78"/>
      <c r="CY255" s="78"/>
      <c r="CZ255" s="78"/>
      <c r="DA255" s="78"/>
      <c r="DB255" s="78"/>
      <c r="DC255" s="78"/>
      <c r="DD255" s="78"/>
      <c r="DE255" s="78"/>
      <c r="DF255" s="78"/>
      <c r="DG255" s="78"/>
      <c r="DH255" s="78"/>
      <c r="DI255" s="78"/>
      <c r="DJ255" s="78"/>
      <c r="DK255" s="78"/>
      <c r="DL255" s="78"/>
      <c r="DM255" s="78"/>
      <c r="DN255" s="78"/>
      <c r="DO255" s="78"/>
      <c r="DP255" s="78"/>
      <c r="DQ255" s="78"/>
      <c r="DR255" s="78"/>
      <c r="DS255" s="78"/>
      <c r="DT255" s="78"/>
      <c r="DU255" s="78"/>
      <c r="DV255" s="78"/>
      <c r="DW255" s="78"/>
      <c r="DX255" s="78"/>
      <c r="DY255" s="78"/>
      <c r="DZ255" s="78"/>
      <c r="EA255" s="78"/>
      <c r="EB255" s="78"/>
      <c r="EC255" s="78"/>
      <c r="ED255" s="78"/>
      <c r="EE255" s="78"/>
      <c r="EF255" s="78"/>
      <c r="EG255" s="78"/>
      <c r="EH255" s="78"/>
      <c r="EI255" s="78"/>
      <c r="EJ255" s="78"/>
      <c r="EK255" s="78"/>
      <c r="EL255" s="78"/>
      <c r="EM255" s="78"/>
      <c r="EN255" s="78"/>
      <c r="EO255" s="78"/>
      <c r="EP255" s="78"/>
      <c r="EQ255" s="78"/>
      <c r="ER255" s="78"/>
      <c r="ES255" s="78"/>
      <c r="ET255" s="78"/>
      <c r="EU255" s="78"/>
      <c r="EV255" s="78"/>
      <c r="EW255" s="78"/>
      <c r="EX255" s="78"/>
      <c r="EY255" s="78"/>
      <c r="EZ255" s="78"/>
      <c r="FA255" s="78"/>
      <c r="FB255" s="78"/>
      <c r="FC255" s="78"/>
      <c r="FD255" s="78"/>
      <c r="FE255" s="78"/>
      <c r="FF255" s="78"/>
      <c r="FG255" s="78"/>
      <c r="FH255" s="78"/>
      <c r="FI255" s="78"/>
      <c r="FJ255" s="78"/>
      <c r="FK255" s="78"/>
      <c r="FL255" s="78"/>
      <c r="FM255" s="78"/>
      <c r="FN255" s="78"/>
      <c r="FO255" s="78"/>
      <c r="FP255" s="78"/>
      <c r="FQ255" s="78"/>
      <c r="FR255" s="78"/>
      <c r="FS255" s="78"/>
      <c r="FT255" s="78"/>
      <c r="FU255" s="78"/>
    </row>
    <row r="256" spans="1:177" ht="78.5" customHeight="1" x14ac:dyDescent="0.3">
      <c r="A256" s="65">
        <v>253</v>
      </c>
      <c r="B256" s="4" t="s">
        <v>1205</v>
      </c>
      <c r="C256" s="103" t="s">
        <v>1501</v>
      </c>
      <c r="D256" s="100" t="s">
        <v>1320</v>
      </c>
      <c r="E256" s="79" t="s">
        <v>1317</v>
      </c>
      <c r="F256" s="58" t="s">
        <v>415</v>
      </c>
      <c r="G256" s="58" t="s">
        <v>415</v>
      </c>
      <c r="H256" s="58" t="s">
        <v>415</v>
      </c>
      <c r="I256" s="58"/>
      <c r="J256" s="58" t="s">
        <v>415</v>
      </c>
      <c r="K256" s="58" t="s">
        <v>415</v>
      </c>
      <c r="L256" s="58"/>
      <c r="M256" s="58"/>
      <c r="N256" s="58"/>
      <c r="O256" s="58" t="s">
        <v>415</v>
      </c>
      <c r="P256" s="58"/>
      <c r="Q256" s="58"/>
      <c r="R256" s="58"/>
      <c r="S256" s="58"/>
      <c r="T256" s="58"/>
      <c r="U256" s="58"/>
      <c r="V256" s="58"/>
      <c r="W256" s="58"/>
      <c r="X256" s="58"/>
      <c r="Y256" s="58"/>
      <c r="Z256" s="78"/>
      <c r="AA256" s="78"/>
      <c r="AB256" s="78"/>
      <c r="AC256" s="78"/>
      <c r="AD256" s="78"/>
      <c r="AE256" s="78"/>
      <c r="AF256" s="78"/>
      <c r="AG256" s="78"/>
      <c r="AH256" s="78"/>
      <c r="AI256" s="78"/>
      <c r="AJ256" s="78"/>
      <c r="AK256" s="78"/>
      <c r="AL256" s="78"/>
      <c r="AM256" s="78"/>
      <c r="AN256" s="78"/>
      <c r="AO256" s="78"/>
      <c r="AP256" s="78"/>
      <c r="AQ256" s="78"/>
      <c r="AR256" s="78"/>
      <c r="AS256" s="78"/>
      <c r="AT256" s="78"/>
      <c r="AU256" s="78"/>
      <c r="AV256" s="78"/>
      <c r="AW256" s="78"/>
      <c r="AX256" s="78"/>
      <c r="AY256" s="78"/>
      <c r="AZ256" s="78"/>
      <c r="BA256" s="78"/>
      <c r="BB256" s="78"/>
      <c r="BC256" s="78"/>
      <c r="BD256" s="78"/>
      <c r="BE256" s="78"/>
      <c r="BF256" s="78"/>
      <c r="BG256" s="78"/>
      <c r="BH256" s="78"/>
      <c r="BI256" s="78"/>
      <c r="BJ256" s="78"/>
      <c r="BK256" s="78"/>
      <c r="BL256" s="78"/>
      <c r="BM256" s="78"/>
      <c r="BN256" s="78"/>
      <c r="BO256" s="78"/>
      <c r="BP256" s="78"/>
      <c r="BQ256" s="78"/>
      <c r="BR256" s="78"/>
      <c r="BS256" s="78"/>
      <c r="BT256" s="78"/>
      <c r="BU256" s="78"/>
      <c r="BV256" s="78"/>
      <c r="BW256" s="78"/>
      <c r="BX256" s="78"/>
      <c r="BY256" s="78"/>
      <c r="BZ256" s="78"/>
      <c r="CA256" s="78"/>
      <c r="CB256" s="78"/>
      <c r="CC256" s="78"/>
      <c r="CD256" s="78"/>
      <c r="CE256" s="78"/>
      <c r="CF256" s="78"/>
      <c r="CG256" s="78"/>
      <c r="CH256" s="78"/>
      <c r="CI256" s="78"/>
      <c r="CJ256" s="78"/>
      <c r="CK256" s="78"/>
      <c r="CL256" s="78"/>
      <c r="CM256" s="78"/>
      <c r="CN256" s="78"/>
      <c r="CO256" s="78"/>
      <c r="CP256" s="78"/>
      <c r="CQ256" s="78"/>
      <c r="CR256" s="78"/>
      <c r="CS256" s="78"/>
      <c r="CT256" s="78"/>
      <c r="CU256" s="78"/>
      <c r="CV256" s="78"/>
      <c r="CW256" s="78"/>
      <c r="CX256" s="78"/>
      <c r="CY256" s="78"/>
      <c r="CZ256" s="78"/>
      <c r="DA256" s="78"/>
      <c r="DB256" s="78"/>
      <c r="DC256" s="78"/>
      <c r="DD256" s="78"/>
      <c r="DE256" s="78"/>
      <c r="DF256" s="78"/>
      <c r="DG256" s="78"/>
      <c r="DH256" s="78"/>
      <c r="DI256" s="78"/>
      <c r="DJ256" s="78"/>
      <c r="DK256" s="78"/>
      <c r="DL256" s="78"/>
      <c r="DM256" s="78"/>
      <c r="DN256" s="78"/>
      <c r="DO256" s="78"/>
      <c r="DP256" s="78"/>
      <c r="DQ256" s="78"/>
      <c r="DR256" s="78"/>
      <c r="DS256" s="78"/>
      <c r="DT256" s="78"/>
      <c r="DU256" s="78"/>
      <c r="DV256" s="78"/>
      <c r="DW256" s="78"/>
      <c r="DX256" s="78"/>
      <c r="DY256" s="78"/>
      <c r="DZ256" s="78"/>
      <c r="EA256" s="78"/>
      <c r="EB256" s="78"/>
      <c r="EC256" s="78"/>
      <c r="ED256" s="78"/>
      <c r="EE256" s="78"/>
      <c r="EF256" s="78"/>
      <c r="EG256" s="78"/>
      <c r="EH256" s="78"/>
      <c r="EI256" s="78"/>
      <c r="EJ256" s="78"/>
      <c r="EK256" s="78"/>
      <c r="EL256" s="78"/>
      <c r="EM256" s="78"/>
      <c r="EN256" s="78"/>
      <c r="EO256" s="78"/>
      <c r="EP256" s="78"/>
      <c r="EQ256" s="78"/>
      <c r="ER256" s="78"/>
      <c r="ES256" s="78"/>
      <c r="ET256" s="78"/>
      <c r="EU256" s="78"/>
      <c r="EV256" s="78"/>
      <c r="EW256" s="78"/>
      <c r="EX256" s="78"/>
      <c r="EY256" s="78"/>
      <c r="EZ256" s="78"/>
      <c r="FA256" s="78"/>
      <c r="FB256" s="78"/>
      <c r="FC256" s="78"/>
      <c r="FD256" s="78"/>
      <c r="FE256" s="78"/>
      <c r="FF256" s="78"/>
      <c r="FG256" s="78"/>
      <c r="FH256" s="78"/>
      <c r="FI256" s="78"/>
      <c r="FJ256" s="78"/>
      <c r="FK256" s="78"/>
      <c r="FL256" s="78"/>
      <c r="FM256" s="78"/>
      <c r="FN256" s="78"/>
      <c r="FO256" s="78"/>
      <c r="FP256" s="78"/>
      <c r="FQ256" s="78"/>
      <c r="FR256" s="78"/>
      <c r="FS256" s="78"/>
      <c r="FT256" s="78"/>
      <c r="FU256" s="78"/>
    </row>
    <row r="257" spans="1:177" ht="196" x14ac:dyDescent="0.3">
      <c r="A257" s="65">
        <v>254</v>
      </c>
      <c r="B257" s="4" t="s">
        <v>1205</v>
      </c>
      <c r="C257" s="103" t="s">
        <v>1321</v>
      </c>
      <c r="D257" s="100" t="s">
        <v>1322</v>
      </c>
      <c r="E257" s="79" t="s">
        <v>1317</v>
      </c>
      <c r="F257" s="58" t="s">
        <v>415</v>
      </c>
      <c r="G257" s="58" t="s">
        <v>415</v>
      </c>
      <c r="H257" s="58" t="s">
        <v>415</v>
      </c>
      <c r="I257" s="58"/>
      <c r="J257" s="58" t="s">
        <v>415</v>
      </c>
      <c r="K257" s="58" t="s">
        <v>415</v>
      </c>
      <c r="L257" s="58"/>
      <c r="M257" s="58"/>
      <c r="N257" s="58"/>
      <c r="O257" s="58" t="s">
        <v>415</v>
      </c>
      <c r="P257" s="58"/>
      <c r="Q257" s="58"/>
      <c r="R257" s="58"/>
      <c r="S257" s="58"/>
      <c r="T257" s="58"/>
      <c r="U257" s="58"/>
      <c r="V257" s="58"/>
      <c r="W257" s="58"/>
      <c r="X257" s="58"/>
      <c r="Y257" s="58"/>
      <c r="Z257" s="78"/>
      <c r="AA257" s="78"/>
      <c r="AB257" s="78"/>
      <c r="AC257" s="78"/>
      <c r="AD257" s="78"/>
      <c r="AE257" s="78"/>
      <c r="AF257" s="78"/>
      <c r="AG257" s="78"/>
      <c r="AH257" s="78"/>
      <c r="AI257" s="78"/>
      <c r="AJ257" s="78"/>
      <c r="AK257" s="78"/>
      <c r="AL257" s="78"/>
      <c r="AM257" s="78"/>
      <c r="AN257" s="78"/>
      <c r="AO257" s="78"/>
      <c r="AP257" s="78"/>
      <c r="AQ257" s="78"/>
      <c r="AR257" s="78"/>
      <c r="AS257" s="78"/>
      <c r="AT257" s="78"/>
      <c r="AU257" s="78"/>
      <c r="AV257" s="78"/>
      <c r="AW257" s="78"/>
      <c r="AX257" s="78"/>
      <c r="AY257" s="78"/>
      <c r="AZ257" s="78"/>
      <c r="BA257" s="78"/>
      <c r="BB257" s="78"/>
      <c r="BC257" s="78"/>
      <c r="BD257" s="78"/>
      <c r="BE257" s="78"/>
      <c r="BF257" s="78"/>
      <c r="BG257" s="78"/>
      <c r="BH257" s="78"/>
      <c r="BI257" s="78"/>
      <c r="BJ257" s="78"/>
      <c r="BK257" s="78"/>
      <c r="BL257" s="78"/>
      <c r="BM257" s="78"/>
      <c r="BN257" s="78"/>
      <c r="BO257" s="78"/>
      <c r="BP257" s="78"/>
      <c r="BQ257" s="78"/>
      <c r="BR257" s="78"/>
      <c r="BS257" s="78"/>
      <c r="BT257" s="78"/>
      <c r="BU257" s="78"/>
      <c r="BV257" s="78"/>
      <c r="BW257" s="78"/>
      <c r="BX257" s="78"/>
      <c r="BY257" s="78"/>
      <c r="BZ257" s="78"/>
      <c r="CA257" s="78"/>
      <c r="CB257" s="78"/>
      <c r="CC257" s="78"/>
      <c r="CD257" s="78"/>
      <c r="CE257" s="78"/>
      <c r="CF257" s="78"/>
      <c r="CG257" s="78"/>
      <c r="CH257" s="78"/>
      <c r="CI257" s="78"/>
      <c r="CJ257" s="78"/>
      <c r="CK257" s="78"/>
      <c r="CL257" s="78"/>
      <c r="CM257" s="78"/>
      <c r="CN257" s="78"/>
      <c r="CO257" s="78"/>
      <c r="CP257" s="78"/>
      <c r="CQ257" s="78"/>
      <c r="CR257" s="78"/>
      <c r="CS257" s="78"/>
      <c r="CT257" s="78"/>
      <c r="CU257" s="78"/>
      <c r="CV257" s="78"/>
      <c r="CW257" s="78"/>
      <c r="CX257" s="78"/>
      <c r="CY257" s="78"/>
      <c r="CZ257" s="78"/>
      <c r="DA257" s="78"/>
      <c r="DB257" s="78"/>
      <c r="DC257" s="78"/>
      <c r="DD257" s="78"/>
      <c r="DE257" s="78"/>
      <c r="DF257" s="78"/>
      <c r="DG257" s="78"/>
      <c r="DH257" s="78"/>
      <c r="DI257" s="78"/>
      <c r="DJ257" s="78"/>
      <c r="DK257" s="78"/>
      <c r="DL257" s="78"/>
      <c r="DM257" s="78"/>
      <c r="DN257" s="78"/>
      <c r="DO257" s="78"/>
      <c r="DP257" s="78"/>
      <c r="DQ257" s="78"/>
      <c r="DR257" s="78"/>
      <c r="DS257" s="78"/>
      <c r="DT257" s="78"/>
      <c r="DU257" s="78"/>
      <c r="DV257" s="78"/>
      <c r="DW257" s="78"/>
      <c r="DX257" s="78"/>
      <c r="DY257" s="78"/>
      <c r="DZ257" s="78"/>
      <c r="EA257" s="78"/>
      <c r="EB257" s="78"/>
      <c r="EC257" s="78"/>
      <c r="ED257" s="78"/>
      <c r="EE257" s="78"/>
      <c r="EF257" s="78"/>
      <c r="EG257" s="78"/>
      <c r="EH257" s="78"/>
      <c r="EI257" s="78"/>
      <c r="EJ257" s="78"/>
      <c r="EK257" s="78"/>
      <c r="EL257" s="78"/>
      <c r="EM257" s="78"/>
      <c r="EN257" s="78"/>
      <c r="EO257" s="78"/>
      <c r="EP257" s="78"/>
      <c r="EQ257" s="78"/>
      <c r="ER257" s="78"/>
      <c r="ES257" s="78"/>
      <c r="ET257" s="78"/>
      <c r="EU257" s="78"/>
      <c r="EV257" s="78"/>
      <c r="EW257" s="78"/>
      <c r="EX257" s="78"/>
      <c r="EY257" s="78"/>
      <c r="EZ257" s="78"/>
      <c r="FA257" s="78"/>
      <c r="FB257" s="78"/>
      <c r="FC257" s="78"/>
      <c r="FD257" s="78"/>
      <c r="FE257" s="78"/>
      <c r="FF257" s="78"/>
      <c r="FG257" s="78"/>
      <c r="FH257" s="78"/>
      <c r="FI257" s="78"/>
      <c r="FJ257" s="78"/>
      <c r="FK257" s="78"/>
      <c r="FL257" s="78"/>
      <c r="FM257" s="78"/>
      <c r="FN257" s="78"/>
      <c r="FO257" s="78"/>
      <c r="FP257" s="78"/>
      <c r="FQ257" s="78"/>
      <c r="FR257" s="78"/>
      <c r="FS257" s="78"/>
      <c r="FT257" s="78"/>
      <c r="FU257" s="78"/>
    </row>
    <row r="258" spans="1:177" ht="168" x14ac:dyDescent="0.3">
      <c r="A258" s="65">
        <v>255</v>
      </c>
      <c r="B258" s="4" t="s">
        <v>1205</v>
      </c>
      <c r="C258" s="103" t="s">
        <v>1323</v>
      </c>
      <c r="D258" s="100" t="s">
        <v>1324</v>
      </c>
      <c r="E258" s="79" t="s">
        <v>1325</v>
      </c>
      <c r="F258" s="58" t="s">
        <v>415</v>
      </c>
      <c r="G258" s="58" t="s">
        <v>415</v>
      </c>
      <c r="H258" s="58" t="s">
        <v>415</v>
      </c>
      <c r="I258" s="58"/>
      <c r="J258" s="58" t="s">
        <v>415</v>
      </c>
      <c r="K258" s="58" t="s">
        <v>415</v>
      </c>
      <c r="L258" s="58"/>
      <c r="M258" s="58"/>
      <c r="N258" s="58"/>
      <c r="O258" s="58" t="s">
        <v>415</v>
      </c>
      <c r="P258" s="58"/>
      <c r="Q258" s="58"/>
      <c r="R258" s="58"/>
      <c r="S258" s="58"/>
      <c r="T258" s="58"/>
      <c r="U258" s="58"/>
      <c r="V258" s="58"/>
      <c r="W258" s="58"/>
      <c r="X258" s="58"/>
      <c r="Y258" s="58"/>
      <c r="Z258" s="78"/>
      <c r="AA258" s="78"/>
      <c r="AB258" s="78"/>
      <c r="AC258" s="78"/>
      <c r="AD258" s="78"/>
      <c r="AE258" s="78"/>
      <c r="AF258" s="78"/>
      <c r="AG258" s="78"/>
      <c r="AH258" s="78"/>
      <c r="AI258" s="78"/>
      <c r="AJ258" s="78"/>
      <c r="AK258" s="78"/>
      <c r="AL258" s="78"/>
      <c r="AM258" s="78"/>
      <c r="AN258" s="78"/>
      <c r="AO258" s="78"/>
      <c r="AP258" s="78"/>
      <c r="AQ258" s="78"/>
      <c r="AR258" s="78"/>
      <c r="AS258" s="78"/>
      <c r="AT258" s="78"/>
      <c r="AU258" s="78"/>
      <c r="AV258" s="78"/>
      <c r="AW258" s="78"/>
      <c r="AX258" s="78"/>
      <c r="AY258" s="78"/>
      <c r="AZ258" s="78"/>
      <c r="BA258" s="78"/>
      <c r="BB258" s="78"/>
      <c r="BC258" s="78"/>
      <c r="BD258" s="78"/>
      <c r="BE258" s="78"/>
      <c r="BF258" s="78"/>
      <c r="BG258" s="78"/>
      <c r="BH258" s="78"/>
      <c r="BI258" s="78"/>
      <c r="BJ258" s="78"/>
      <c r="BK258" s="78"/>
      <c r="BL258" s="78"/>
      <c r="BM258" s="78"/>
      <c r="BN258" s="78"/>
      <c r="BO258" s="78"/>
      <c r="BP258" s="78"/>
      <c r="BQ258" s="78"/>
      <c r="BR258" s="78"/>
      <c r="BS258" s="78"/>
      <c r="BT258" s="78"/>
      <c r="BU258" s="78"/>
      <c r="BV258" s="78"/>
      <c r="BW258" s="78"/>
      <c r="BX258" s="78"/>
      <c r="BY258" s="78"/>
      <c r="BZ258" s="78"/>
      <c r="CA258" s="78"/>
      <c r="CB258" s="78"/>
      <c r="CC258" s="78"/>
      <c r="CD258" s="78"/>
      <c r="CE258" s="78"/>
      <c r="CF258" s="78"/>
      <c r="CG258" s="78"/>
      <c r="CH258" s="78"/>
      <c r="CI258" s="78"/>
      <c r="CJ258" s="78"/>
      <c r="CK258" s="78"/>
      <c r="CL258" s="78"/>
      <c r="CM258" s="78"/>
      <c r="CN258" s="78"/>
      <c r="CO258" s="78"/>
      <c r="CP258" s="78"/>
      <c r="CQ258" s="78"/>
      <c r="CR258" s="78"/>
      <c r="CS258" s="78"/>
      <c r="CT258" s="78"/>
      <c r="CU258" s="78"/>
      <c r="CV258" s="78"/>
      <c r="CW258" s="78"/>
      <c r="CX258" s="78"/>
      <c r="CY258" s="78"/>
      <c r="CZ258" s="78"/>
      <c r="DA258" s="78"/>
      <c r="DB258" s="78"/>
      <c r="DC258" s="78"/>
      <c r="DD258" s="78"/>
      <c r="DE258" s="78"/>
      <c r="DF258" s="78"/>
      <c r="DG258" s="78"/>
      <c r="DH258" s="78"/>
      <c r="DI258" s="78"/>
      <c r="DJ258" s="78"/>
      <c r="DK258" s="78"/>
      <c r="DL258" s="78"/>
      <c r="DM258" s="78"/>
      <c r="DN258" s="78"/>
      <c r="DO258" s="78"/>
      <c r="DP258" s="78"/>
      <c r="DQ258" s="78"/>
      <c r="DR258" s="78"/>
      <c r="DS258" s="78"/>
      <c r="DT258" s="78"/>
      <c r="DU258" s="78"/>
      <c r="DV258" s="78"/>
      <c r="DW258" s="78"/>
      <c r="DX258" s="78"/>
      <c r="DY258" s="78"/>
      <c r="DZ258" s="78"/>
      <c r="EA258" s="78"/>
      <c r="EB258" s="78"/>
      <c r="EC258" s="78"/>
      <c r="ED258" s="78"/>
      <c r="EE258" s="78"/>
      <c r="EF258" s="78"/>
      <c r="EG258" s="78"/>
      <c r="EH258" s="78"/>
      <c r="EI258" s="78"/>
      <c r="EJ258" s="78"/>
      <c r="EK258" s="78"/>
      <c r="EL258" s="78"/>
      <c r="EM258" s="78"/>
      <c r="EN258" s="78"/>
      <c r="EO258" s="78"/>
      <c r="EP258" s="78"/>
      <c r="EQ258" s="78"/>
      <c r="ER258" s="78"/>
      <c r="ES258" s="78"/>
      <c r="ET258" s="78"/>
      <c r="EU258" s="78"/>
      <c r="EV258" s="78"/>
      <c r="EW258" s="78"/>
      <c r="EX258" s="78"/>
      <c r="EY258" s="78"/>
      <c r="EZ258" s="78"/>
      <c r="FA258" s="78"/>
      <c r="FB258" s="78"/>
      <c r="FC258" s="78"/>
      <c r="FD258" s="78"/>
      <c r="FE258" s="78"/>
      <c r="FF258" s="78"/>
      <c r="FG258" s="78"/>
      <c r="FH258" s="78"/>
      <c r="FI258" s="78"/>
      <c r="FJ258" s="78"/>
      <c r="FK258" s="78"/>
      <c r="FL258" s="78"/>
      <c r="FM258" s="78"/>
      <c r="FN258" s="78"/>
      <c r="FO258" s="78"/>
      <c r="FP258" s="78"/>
      <c r="FQ258" s="78"/>
      <c r="FR258" s="78"/>
      <c r="FS258" s="78"/>
      <c r="FT258" s="78"/>
      <c r="FU258" s="78"/>
    </row>
    <row r="259" spans="1:177" ht="88.5" customHeight="1" x14ac:dyDescent="0.3">
      <c r="A259" s="65">
        <v>256</v>
      </c>
      <c r="B259" s="4" t="s">
        <v>1205</v>
      </c>
      <c r="C259" s="103" t="s">
        <v>1326</v>
      </c>
      <c r="D259" s="101" t="s">
        <v>1327</v>
      </c>
      <c r="E259" s="79" t="s">
        <v>1328</v>
      </c>
      <c r="F259" s="58" t="s">
        <v>415</v>
      </c>
      <c r="G259" s="58" t="s">
        <v>415</v>
      </c>
      <c r="H259" s="58" t="s">
        <v>415</v>
      </c>
      <c r="I259" s="58"/>
      <c r="J259" s="58" t="s">
        <v>415</v>
      </c>
      <c r="K259" s="58" t="s">
        <v>415</v>
      </c>
      <c r="L259" s="58"/>
      <c r="M259" s="58"/>
      <c r="N259" s="58"/>
      <c r="O259" s="58" t="s">
        <v>415</v>
      </c>
      <c r="P259" s="58"/>
      <c r="Q259" s="58"/>
      <c r="R259" s="58"/>
      <c r="S259" s="58"/>
      <c r="T259" s="58"/>
      <c r="U259" s="58"/>
      <c r="V259" s="58"/>
      <c r="W259" s="58"/>
      <c r="X259" s="58"/>
      <c r="Y259" s="58"/>
      <c r="Z259" s="78"/>
      <c r="AA259" s="78"/>
      <c r="AB259" s="78"/>
      <c r="AC259" s="78"/>
      <c r="AD259" s="78"/>
      <c r="AE259" s="78"/>
      <c r="AF259" s="78"/>
      <c r="AG259" s="78"/>
      <c r="AH259" s="78"/>
      <c r="AI259" s="78"/>
      <c r="AJ259" s="78"/>
      <c r="AK259" s="78"/>
      <c r="AL259" s="78"/>
      <c r="AM259" s="78"/>
      <c r="AN259" s="78"/>
      <c r="AO259" s="78"/>
      <c r="AP259" s="78"/>
      <c r="AQ259" s="78"/>
      <c r="AR259" s="78"/>
      <c r="AS259" s="78"/>
      <c r="AT259" s="78"/>
      <c r="AU259" s="78"/>
      <c r="AV259" s="78"/>
      <c r="AW259" s="78"/>
      <c r="AX259" s="78"/>
      <c r="AY259" s="78"/>
      <c r="AZ259" s="78"/>
      <c r="BA259" s="78"/>
      <c r="BB259" s="78"/>
      <c r="BC259" s="78"/>
      <c r="BD259" s="78"/>
      <c r="BE259" s="78"/>
      <c r="BF259" s="78"/>
      <c r="BG259" s="78"/>
      <c r="BH259" s="78"/>
      <c r="BI259" s="78"/>
      <c r="BJ259" s="78"/>
      <c r="BK259" s="78"/>
      <c r="BL259" s="78"/>
      <c r="BM259" s="78"/>
      <c r="BN259" s="78"/>
      <c r="BO259" s="78"/>
      <c r="BP259" s="78"/>
      <c r="BQ259" s="78"/>
      <c r="BR259" s="78"/>
      <c r="BS259" s="78"/>
      <c r="BT259" s="78"/>
      <c r="BU259" s="78"/>
      <c r="BV259" s="78"/>
      <c r="BW259" s="78"/>
      <c r="BX259" s="78"/>
      <c r="BY259" s="78"/>
      <c r="BZ259" s="78"/>
      <c r="CA259" s="78"/>
      <c r="CB259" s="78"/>
      <c r="CC259" s="78"/>
      <c r="CD259" s="78"/>
      <c r="CE259" s="78"/>
      <c r="CF259" s="78"/>
      <c r="CG259" s="78"/>
      <c r="CH259" s="78"/>
      <c r="CI259" s="78"/>
      <c r="CJ259" s="78"/>
      <c r="CK259" s="78"/>
      <c r="CL259" s="78"/>
      <c r="CM259" s="78"/>
      <c r="CN259" s="78"/>
      <c r="CO259" s="78"/>
      <c r="CP259" s="78"/>
      <c r="CQ259" s="78"/>
      <c r="CR259" s="78"/>
      <c r="CS259" s="78"/>
      <c r="CT259" s="78"/>
      <c r="CU259" s="78"/>
      <c r="CV259" s="78"/>
      <c r="CW259" s="78"/>
      <c r="CX259" s="78"/>
      <c r="CY259" s="78"/>
      <c r="CZ259" s="78"/>
      <c r="DA259" s="78"/>
      <c r="DB259" s="78"/>
      <c r="DC259" s="78"/>
      <c r="DD259" s="78"/>
      <c r="DE259" s="78"/>
      <c r="DF259" s="78"/>
      <c r="DG259" s="78"/>
      <c r="DH259" s="78"/>
      <c r="DI259" s="78"/>
      <c r="DJ259" s="78"/>
      <c r="DK259" s="78"/>
      <c r="DL259" s="78"/>
      <c r="DM259" s="78"/>
      <c r="DN259" s="78"/>
      <c r="DO259" s="78"/>
      <c r="DP259" s="78"/>
      <c r="DQ259" s="78"/>
      <c r="DR259" s="78"/>
      <c r="DS259" s="78"/>
      <c r="DT259" s="78"/>
      <c r="DU259" s="78"/>
      <c r="DV259" s="78"/>
      <c r="DW259" s="78"/>
      <c r="DX259" s="78"/>
      <c r="DY259" s="78"/>
      <c r="DZ259" s="78"/>
      <c r="EA259" s="78"/>
      <c r="EB259" s="78"/>
      <c r="EC259" s="78"/>
      <c r="ED259" s="78"/>
      <c r="EE259" s="78"/>
      <c r="EF259" s="78"/>
      <c r="EG259" s="78"/>
      <c r="EH259" s="78"/>
      <c r="EI259" s="78"/>
      <c r="EJ259" s="78"/>
      <c r="EK259" s="78"/>
      <c r="EL259" s="78"/>
      <c r="EM259" s="78"/>
      <c r="EN259" s="78"/>
      <c r="EO259" s="78"/>
      <c r="EP259" s="78"/>
      <c r="EQ259" s="78"/>
      <c r="ER259" s="78"/>
      <c r="ES259" s="78"/>
      <c r="ET259" s="78"/>
      <c r="EU259" s="78"/>
      <c r="EV259" s="78"/>
      <c r="EW259" s="78"/>
      <c r="EX259" s="78"/>
      <c r="EY259" s="78"/>
      <c r="EZ259" s="78"/>
      <c r="FA259" s="78"/>
      <c r="FB259" s="78"/>
      <c r="FC259" s="78"/>
      <c r="FD259" s="78"/>
      <c r="FE259" s="78"/>
      <c r="FF259" s="78"/>
      <c r="FG259" s="78"/>
      <c r="FH259" s="78"/>
      <c r="FI259" s="78"/>
      <c r="FJ259" s="78"/>
      <c r="FK259" s="78"/>
      <c r="FL259" s="78"/>
      <c r="FM259" s="78"/>
      <c r="FN259" s="78"/>
      <c r="FO259" s="78"/>
      <c r="FP259" s="78"/>
      <c r="FQ259" s="78"/>
      <c r="FR259" s="78"/>
      <c r="FS259" s="78"/>
      <c r="FT259" s="78"/>
      <c r="FU259" s="78"/>
    </row>
    <row r="260" spans="1:177" ht="85" customHeight="1" x14ac:dyDescent="0.3">
      <c r="A260" s="65">
        <v>257</v>
      </c>
      <c r="B260" s="4" t="s">
        <v>1205</v>
      </c>
      <c r="C260" s="103" t="s">
        <v>1329</v>
      </c>
      <c r="D260" s="100" t="s">
        <v>1330</v>
      </c>
      <c r="E260" s="79" t="s">
        <v>1328</v>
      </c>
      <c r="F260" s="58" t="s">
        <v>415</v>
      </c>
      <c r="G260" s="58" t="s">
        <v>415</v>
      </c>
      <c r="H260" s="58" t="s">
        <v>415</v>
      </c>
      <c r="I260" s="58"/>
      <c r="J260" s="58" t="s">
        <v>415</v>
      </c>
      <c r="K260" s="58" t="s">
        <v>415</v>
      </c>
      <c r="L260" s="58"/>
      <c r="M260" s="58"/>
      <c r="N260" s="58"/>
      <c r="O260" s="58" t="s">
        <v>415</v>
      </c>
      <c r="P260" s="58"/>
      <c r="Q260" s="58"/>
      <c r="R260" s="58"/>
      <c r="S260" s="58"/>
      <c r="T260" s="58"/>
      <c r="U260" s="58"/>
      <c r="V260" s="58"/>
      <c r="W260" s="58"/>
      <c r="X260" s="58"/>
      <c r="Y260" s="58"/>
      <c r="Z260" s="78"/>
      <c r="AA260" s="78"/>
      <c r="AB260" s="78"/>
      <c r="AC260" s="78"/>
      <c r="AD260" s="78"/>
      <c r="AE260" s="78"/>
      <c r="AF260" s="78"/>
      <c r="AG260" s="78"/>
      <c r="AH260" s="78"/>
      <c r="AI260" s="78"/>
      <c r="AJ260" s="78"/>
      <c r="AK260" s="78"/>
      <c r="AL260" s="78"/>
      <c r="AM260" s="78"/>
      <c r="AN260" s="78"/>
      <c r="AO260" s="78"/>
      <c r="AP260" s="78"/>
      <c r="AQ260" s="78"/>
      <c r="AR260" s="78"/>
      <c r="AS260" s="78"/>
      <c r="AT260" s="78"/>
      <c r="AU260" s="78"/>
      <c r="AV260" s="78"/>
      <c r="AW260" s="78"/>
      <c r="AX260" s="78"/>
      <c r="AY260" s="78"/>
      <c r="AZ260" s="78"/>
      <c r="BA260" s="78"/>
      <c r="BB260" s="78"/>
      <c r="BC260" s="78"/>
      <c r="BD260" s="78"/>
      <c r="BE260" s="78"/>
      <c r="BF260" s="78"/>
      <c r="BG260" s="78"/>
      <c r="BH260" s="78"/>
      <c r="BI260" s="78"/>
      <c r="BJ260" s="78"/>
      <c r="BK260" s="78"/>
      <c r="BL260" s="78"/>
      <c r="BM260" s="78"/>
      <c r="BN260" s="78"/>
      <c r="BO260" s="78"/>
      <c r="BP260" s="78"/>
      <c r="BQ260" s="78"/>
      <c r="BR260" s="78"/>
      <c r="BS260" s="78"/>
      <c r="BT260" s="78"/>
      <c r="BU260" s="78"/>
      <c r="BV260" s="78"/>
      <c r="BW260" s="78"/>
      <c r="BX260" s="78"/>
      <c r="BY260" s="78"/>
      <c r="BZ260" s="78"/>
      <c r="CA260" s="78"/>
      <c r="CB260" s="78"/>
      <c r="CC260" s="78"/>
      <c r="CD260" s="78"/>
      <c r="CE260" s="78"/>
      <c r="CF260" s="78"/>
      <c r="CG260" s="78"/>
      <c r="CH260" s="78"/>
      <c r="CI260" s="78"/>
      <c r="CJ260" s="78"/>
      <c r="CK260" s="78"/>
      <c r="CL260" s="78"/>
      <c r="CM260" s="78"/>
      <c r="CN260" s="78"/>
      <c r="CO260" s="78"/>
      <c r="CP260" s="78"/>
      <c r="CQ260" s="78"/>
      <c r="CR260" s="78"/>
      <c r="CS260" s="78"/>
      <c r="CT260" s="78"/>
      <c r="CU260" s="78"/>
      <c r="CV260" s="78"/>
      <c r="CW260" s="78"/>
      <c r="CX260" s="78"/>
      <c r="CY260" s="78"/>
      <c r="CZ260" s="78"/>
      <c r="DA260" s="78"/>
      <c r="DB260" s="78"/>
      <c r="DC260" s="78"/>
      <c r="DD260" s="78"/>
      <c r="DE260" s="78"/>
      <c r="DF260" s="78"/>
      <c r="DG260" s="78"/>
      <c r="DH260" s="78"/>
      <c r="DI260" s="78"/>
      <c r="DJ260" s="78"/>
      <c r="DK260" s="78"/>
      <c r="DL260" s="78"/>
      <c r="DM260" s="78"/>
      <c r="DN260" s="78"/>
      <c r="DO260" s="78"/>
      <c r="DP260" s="78"/>
      <c r="DQ260" s="78"/>
      <c r="DR260" s="78"/>
      <c r="DS260" s="78"/>
      <c r="DT260" s="78"/>
      <c r="DU260" s="78"/>
      <c r="DV260" s="78"/>
      <c r="DW260" s="78"/>
      <c r="DX260" s="78"/>
      <c r="DY260" s="78"/>
      <c r="DZ260" s="78"/>
      <c r="EA260" s="78"/>
      <c r="EB260" s="78"/>
      <c r="EC260" s="78"/>
      <c r="ED260" s="78"/>
      <c r="EE260" s="78"/>
      <c r="EF260" s="78"/>
      <c r="EG260" s="78"/>
      <c r="EH260" s="78"/>
      <c r="EI260" s="78"/>
      <c r="EJ260" s="78"/>
      <c r="EK260" s="78"/>
      <c r="EL260" s="78"/>
      <c r="EM260" s="78"/>
      <c r="EN260" s="78"/>
      <c r="EO260" s="78"/>
      <c r="EP260" s="78"/>
      <c r="EQ260" s="78"/>
      <c r="ER260" s="78"/>
      <c r="ES260" s="78"/>
      <c r="ET260" s="78"/>
      <c r="EU260" s="78"/>
      <c r="EV260" s="78"/>
      <c r="EW260" s="78"/>
      <c r="EX260" s="78"/>
      <c r="EY260" s="78"/>
      <c r="EZ260" s="78"/>
      <c r="FA260" s="78"/>
      <c r="FB260" s="78"/>
      <c r="FC260" s="78"/>
      <c r="FD260" s="78"/>
      <c r="FE260" s="78"/>
      <c r="FF260" s="78"/>
      <c r="FG260" s="78"/>
      <c r="FH260" s="78"/>
      <c r="FI260" s="78"/>
      <c r="FJ260" s="78"/>
      <c r="FK260" s="78"/>
      <c r="FL260" s="78"/>
      <c r="FM260" s="78"/>
      <c r="FN260" s="78"/>
      <c r="FO260" s="78"/>
      <c r="FP260" s="78"/>
      <c r="FQ260" s="78"/>
      <c r="FR260" s="78"/>
      <c r="FS260" s="78"/>
      <c r="FT260" s="78"/>
      <c r="FU260" s="78"/>
    </row>
    <row r="261" spans="1:177" ht="110" customHeight="1" x14ac:dyDescent="0.3">
      <c r="A261" s="65">
        <v>258</v>
      </c>
      <c r="B261" s="4" t="s">
        <v>1205</v>
      </c>
      <c r="C261" s="103" t="s">
        <v>1331</v>
      </c>
      <c r="D261" s="100" t="s">
        <v>1332</v>
      </c>
      <c r="E261" s="79" t="s">
        <v>1328</v>
      </c>
      <c r="F261" s="58" t="s">
        <v>415</v>
      </c>
      <c r="G261" s="58" t="s">
        <v>415</v>
      </c>
      <c r="H261" s="58" t="s">
        <v>415</v>
      </c>
      <c r="I261" s="58"/>
      <c r="J261" s="58" t="s">
        <v>415</v>
      </c>
      <c r="K261" s="58" t="s">
        <v>415</v>
      </c>
      <c r="L261" s="58"/>
      <c r="M261" s="58"/>
      <c r="N261" s="58"/>
      <c r="O261" s="58" t="s">
        <v>415</v>
      </c>
      <c r="P261" s="58"/>
      <c r="Q261" s="58"/>
      <c r="R261" s="58"/>
      <c r="S261" s="58"/>
      <c r="T261" s="58"/>
      <c r="U261" s="58"/>
      <c r="V261" s="58"/>
      <c r="W261" s="58"/>
      <c r="X261" s="58"/>
      <c r="Y261" s="58"/>
      <c r="Z261" s="78"/>
      <c r="AA261" s="78"/>
      <c r="AB261" s="78"/>
      <c r="AC261" s="78"/>
      <c r="AD261" s="78"/>
      <c r="AE261" s="78"/>
      <c r="AF261" s="78"/>
      <c r="AG261" s="78"/>
      <c r="AH261" s="78"/>
      <c r="AI261" s="78"/>
      <c r="AJ261" s="78"/>
      <c r="AK261" s="78"/>
      <c r="AL261" s="78"/>
      <c r="AM261" s="78"/>
      <c r="AN261" s="78"/>
      <c r="AO261" s="78"/>
      <c r="AP261" s="78"/>
      <c r="AQ261" s="78"/>
      <c r="AR261" s="78"/>
      <c r="AS261" s="78"/>
      <c r="AT261" s="78"/>
      <c r="AU261" s="78"/>
      <c r="AV261" s="78"/>
      <c r="AW261" s="78"/>
      <c r="AX261" s="78"/>
      <c r="AY261" s="78"/>
      <c r="AZ261" s="78"/>
      <c r="BA261" s="78"/>
      <c r="BB261" s="78"/>
      <c r="BC261" s="78"/>
      <c r="BD261" s="78"/>
      <c r="BE261" s="78"/>
      <c r="BF261" s="78"/>
      <c r="BG261" s="78"/>
      <c r="BH261" s="78"/>
      <c r="BI261" s="78"/>
      <c r="BJ261" s="78"/>
      <c r="BK261" s="78"/>
      <c r="BL261" s="78"/>
      <c r="BM261" s="78"/>
      <c r="BN261" s="78"/>
      <c r="BO261" s="78"/>
      <c r="BP261" s="78"/>
      <c r="BQ261" s="78"/>
      <c r="BR261" s="78"/>
      <c r="BS261" s="78"/>
      <c r="BT261" s="78"/>
      <c r="BU261" s="78"/>
      <c r="BV261" s="78"/>
      <c r="BW261" s="78"/>
      <c r="BX261" s="78"/>
      <c r="BY261" s="78"/>
      <c r="BZ261" s="78"/>
      <c r="CA261" s="78"/>
      <c r="CB261" s="78"/>
      <c r="CC261" s="78"/>
      <c r="CD261" s="78"/>
      <c r="CE261" s="78"/>
      <c r="CF261" s="78"/>
      <c r="CG261" s="78"/>
      <c r="CH261" s="78"/>
      <c r="CI261" s="78"/>
      <c r="CJ261" s="78"/>
      <c r="CK261" s="78"/>
      <c r="CL261" s="78"/>
      <c r="CM261" s="78"/>
      <c r="CN261" s="78"/>
      <c r="CO261" s="78"/>
      <c r="CP261" s="78"/>
      <c r="CQ261" s="78"/>
      <c r="CR261" s="78"/>
      <c r="CS261" s="78"/>
      <c r="CT261" s="78"/>
      <c r="CU261" s="78"/>
      <c r="CV261" s="78"/>
      <c r="CW261" s="78"/>
      <c r="CX261" s="78"/>
      <c r="CY261" s="78"/>
      <c r="CZ261" s="78"/>
      <c r="DA261" s="78"/>
      <c r="DB261" s="78"/>
      <c r="DC261" s="78"/>
      <c r="DD261" s="78"/>
      <c r="DE261" s="78"/>
      <c r="DF261" s="78"/>
      <c r="DG261" s="78"/>
      <c r="DH261" s="78"/>
      <c r="DI261" s="78"/>
      <c r="DJ261" s="78"/>
      <c r="DK261" s="78"/>
      <c r="DL261" s="78"/>
      <c r="DM261" s="78"/>
      <c r="DN261" s="78"/>
      <c r="DO261" s="78"/>
      <c r="DP261" s="78"/>
      <c r="DQ261" s="78"/>
      <c r="DR261" s="78"/>
      <c r="DS261" s="78"/>
      <c r="DT261" s="78"/>
      <c r="DU261" s="78"/>
      <c r="DV261" s="78"/>
      <c r="DW261" s="78"/>
      <c r="DX261" s="78"/>
      <c r="DY261" s="78"/>
      <c r="DZ261" s="78"/>
      <c r="EA261" s="78"/>
      <c r="EB261" s="78"/>
      <c r="EC261" s="78"/>
      <c r="ED261" s="78"/>
      <c r="EE261" s="78"/>
      <c r="EF261" s="78"/>
      <c r="EG261" s="78"/>
      <c r="EH261" s="78"/>
      <c r="EI261" s="78"/>
      <c r="EJ261" s="78"/>
      <c r="EK261" s="78"/>
      <c r="EL261" s="78"/>
      <c r="EM261" s="78"/>
      <c r="EN261" s="78"/>
      <c r="EO261" s="78"/>
      <c r="EP261" s="78"/>
      <c r="EQ261" s="78"/>
      <c r="ER261" s="78"/>
      <c r="ES261" s="78"/>
      <c r="ET261" s="78"/>
      <c r="EU261" s="78"/>
      <c r="EV261" s="78"/>
      <c r="EW261" s="78"/>
      <c r="EX261" s="78"/>
      <c r="EY261" s="78"/>
      <c r="EZ261" s="78"/>
      <c r="FA261" s="78"/>
      <c r="FB261" s="78"/>
      <c r="FC261" s="78"/>
      <c r="FD261" s="78"/>
      <c r="FE261" s="78"/>
      <c r="FF261" s="78"/>
      <c r="FG261" s="78"/>
      <c r="FH261" s="78"/>
      <c r="FI261" s="78"/>
      <c r="FJ261" s="78"/>
      <c r="FK261" s="78"/>
      <c r="FL261" s="78"/>
      <c r="FM261" s="78"/>
      <c r="FN261" s="78"/>
      <c r="FO261" s="78"/>
      <c r="FP261" s="78"/>
      <c r="FQ261" s="78"/>
      <c r="FR261" s="78"/>
      <c r="FS261" s="78"/>
      <c r="FT261" s="78"/>
      <c r="FU261" s="78"/>
    </row>
    <row r="262" spans="1:177" ht="103" customHeight="1" x14ac:dyDescent="0.3">
      <c r="A262" s="65">
        <v>259</v>
      </c>
      <c r="B262" s="4" t="s">
        <v>1205</v>
      </c>
      <c r="C262" s="103" t="s">
        <v>1333</v>
      </c>
      <c r="D262" s="100"/>
      <c r="E262" s="79"/>
      <c r="F262" s="58" t="s">
        <v>415</v>
      </c>
      <c r="G262" s="58" t="s">
        <v>415</v>
      </c>
      <c r="H262" s="58" t="s">
        <v>415</v>
      </c>
      <c r="I262" s="58"/>
      <c r="J262" s="58" t="s">
        <v>415</v>
      </c>
      <c r="K262" s="58" t="s">
        <v>415</v>
      </c>
      <c r="L262" s="58"/>
      <c r="M262" s="58"/>
      <c r="N262" s="58"/>
      <c r="O262" s="58" t="s">
        <v>415</v>
      </c>
      <c r="P262" s="58"/>
      <c r="Q262" s="58"/>
      <c r="R262" s="58"/>
      <c r="S262" s="58"/>
      <c r="T262" s="58"/>
      <c r="U262" s="58"/>
      <c r="V262" s="58"/>
      <c r="W262" s="58"/>
      <c r="X262" s="58"/>
      <c r="Y262" s="58"/>
      <c r="Z262" s="78"/>
      <c r="AA262" s="78"/>
      <c r="AB262" s="78"/>
      <c r="AC262" s="78"/>
      <c r="AD262" s="78"/>
      <c r="AE262" s="78"/>
      <c r="AF262" s="78"/>
      <c r="AG262" s="78"/>
      <c r="AH262" s="78"/>
      <c r="AI262" s="78"/>
      <c r="AJ262" s="78"/>
      <c r="AK262" s="78"/>
      <c r="AL262" s="78"/>
      <c r="AM262" s="78"/>
      <c r="AN262" s="78"/>
      <c r="AO262" s="78"/>
      <c r="AP262" s="78"/>
      <c r="AQ262" s="78"/>
      <c r="AR262" s="78"/>
      <c r="AS262" s="78"/>
      <c r="AT262" s="78"/>
      <c r="AU262" s="78"/>
      <c r="AV262" s="78"/>
      <c r="AW262" s="78"/>
      <c r="AX262" s="78"/>
      <c r="AY262" s="78"/>
      <c r="AZ262" s="78"/>
      <c r="BA262" s="78"/>
      <c r="BB262" s="78"/>
      <c r="BC262" s="78"/>
      <c r="BD262" s="78"/>
      <c r="BE262" s="78"/>
      <c r="BF262" s="78"/>
      <c r="BG262" s="78"/>
      <c r="BH262" s="78"/>
      <c r="BI262" s="78"/>
      <c r="BJ262" s="78"/>
      <c r="BK262" s="78"/>
      <c r="BL262" s="78"/>
      <c r="BM262" s="78"/>
      <c r="BN262" s="78"/>
      <c r="BO262" s="78"/>
      <c r="BP262" s="78"/>
      <c r="BQ262" s="78"/>
      <c r="BR262" s="78"/>
      <c r="BS262" s="78"/>
      <c r="BT262" s="78"/>
      <c r="BU262" s="78"/>
      <c r="BV262" s="78"/>
      <c r="BW262" s="78"/>
      <c r="BX262" s="78"/>
      <c r="BY262" s="78"/>
      <c r="BZ262" s="78"/>
      <c r="CA262" s="78"/>
      <c r="CB262" s="78"/>
      <c r="CC262" s="78"/>
      <c r="CD262" s="78"/>
      <c r="CE262" s="78"/>
      <c r="CF262" s="78"/>
      <c r="CG262" s="78"/>
      <c r="CH262" s="78"/>
      <c r="CI262" s="78"/>
      <c r="CJ262" s="78"/>
      <c r="CK262" s="78"/>
      <c r="CL262" s="78"/>
      <c r="CM262" s="78"/>
      <c r="CN262" s="78"/>
      <c r="CO262" s="78"/>
      <c r="CP262" s="78"/>
      <c r="CQ262" s="78"/>
      <c r="CR262" s="78"/>
      <c r="CS262" s="78"/>
      <c r="CT262" s="78"/>
      <c r="CU262" s="78"/>
      <c r="CV262" s="78"/>
      <c r="CW262" s="78"/>
      <c r="CX262" s="78"/>
      <c r="CY262" s="78"/>
      <c r="CZ262" s="78"/>
      <c r="DA262" s="78"/>
      <c r="DB262" s="78"/>
      <c r="DC262" s="78"/>
      <c r="DD262" s="78"/>
      <c r="DE262" s="78"/>
      <c r="DF262" s="78"/>
      <c r="DG262" s="78"/>
      <c r="DH262" s="78"/>
      <c r="DI262" s="78"/>
      <c r="DJ262" s="78"/>
      <c r="DK262" s="78"/>
      <c r="DL262" s="78"/>
      <c r="DM262" s="78"/>
      <c r="DN262" s="78"/>
      <c r="DO262" s="78"/>
      <c r="DP262" s="78"/>
      <c r="DQ262" s="78"/>
      <c r="DR262" s="78"/>
      <c r="DS262" s="78"/>
      <c r="DT262" s="78"/>
      <c r="DU262" s="78"/>
      <c r="DV262" s="78"/>
      <c r="DW262" s="78"/>
      <c r="DX262" s="78"/>
      <c r="DY262" s="78"/>
      <c r="DZ262" s="78"/>
      <c r="EA262" s="78"/>
      <c r="EB262" s="78"/>
      <c r="EC262" s="78"/>
      <c r="ED262" s="78"/>
      <c r="EE262" s="78"/>
      <c r="EF262" s="78"/>
      <c r="EG262" s="78"/>
      <c r="EH262" s="78"/>
      <c r="EI262" s="78"/>
      <c r="EJ262" s="78"/>
      <c r="EK262" s="78"/>
      <c r="EL262" s="78"/>
      <c r="EM262" s="78"/>
      <c r="EN262" s="78"/>
      <c r="EO262" s="78"/>
      <c r="EP262" s="78"/>
      <c r="EQ262" s="78"/>
      <c r="ER262" s="78"/>
      <c r="ES262" s="78"/>
      <c r="ET262" s="78"/>
      <c r="EU262" s="78"/>
      <c r="EV262" s="78"/>
      <c r="EW262" s="78"/>
      <c r="EX262" s="78"/>
      <c r="EY262" s="78"/>
      <c r="EZ262" s="78"/>
      <c r="FA262" s="78"/>
      <c r="FB262" s="78"/>
      <c r="FC262" s="78"/>
      <c r="FD262" s="78"/>
      <c r="FE262" s="78"/>
      <c r="FF262" s="78"/>
      <c r="FG262" s="78"/>
      <c r="FH262" s="78"/>
      <c r="FI262" s="78"/>
      <c r="FJ262" s="78"/>
      <c r="FK262" s="78"/>
      <c r="FL262" s="78"/>
      <c r="FM262" s="78"/>
      <c r="FN262" s="78"/>
      <c r="FO262" s="78"/>
      <c r="FP262" s="78"/>
      <c r="FQ262" s="78"/>
      <c r="FR262" s="78"/>
      <c r="FS262" s="78"/>
      <c r="FT262" s="78"/>
      <c r="FU262" s="78"/>
    </row>
    <row r="263" spans="1:177" ht="108" customHeight="1" x14ac:dyDescent="0.3">
      <c r="A263" s="65">
        <v>260</v>
      </c>
      <c r="B263" s="4" t="s">
        <v>1205</v>
      </c>
      <c r="C263" s="103" t="s">
        <v>1333</v>
      </c>
      <c r="D263" s="100" t="s">
        <v>1334</v>
      </c>
      <c r="E263" s="79" t="s">
        <v>1335</v>
      </c>
      <c r="F263" s="58" t="s">
        <v>415</v>
      </c>
      <c r="G263" s="58" t="s">
        <v>415</v>
      </c>
      <c r="H263" s="58" t="s">
        <v>415</v>
      </c>
      <c r="I263" s="58"/>
      <c r="J263" s="58" t="s">
        <v>415</v>
      </c>
      <c r="K263" s="58" t="s">
        <v>415</v>
      </c>
      <c r="L263" s="58"/>
      <c r="M263" s="58"/>
      <c r="N263" s="58"/>
      <c r="O263" s="58" t="s">
        <v>415</v>
      </c>
      <c r="P263" s="58"/>
      <c r="Q263" s="58"/>
      <c r="R263" s="58"/>
      <c r="S263" s="58"/>
      <c r="T263" s="58"/>
      <c r="U263" s="58"/>
      <c r="V263" s="58"/>
      <c r="W263" s="58"/>
      <c r="X263" s="58"/>
      <c r="Y263" s="58"/>
      <c r="Z263" s="78"/>
      <c r="AA263" s="78"/>
      <c r="AB263" s="78"/>
      <c r="AC263" s="78"/>
      <c r="AD263" s="78"/>
      <c r="AE263" s="78"/>
      <c r="AF263" s="78"/>
      <c r="AG263" s="78"/>
      <c r="AH263" s="78"/>
      <c r="AI263" s="78"/>
      <c r="AJ263" s="78"/>
      <c r="AK263" s="78"/>
      <c r="AL263" s="78"/>
      <c r="AM263" s="78"/>
      <c r="AN263" s="78"/>
      <c r="AO263" s="78"/>
      <c r="AP263" s="78"/>
      <c r="AQ263" s="78"/>
      <c r="AR263" s="78"/>
      <c r="AS263" s="78"/>
      <c r="AT263" s="78"/>
      <c r="AU263" s="78"/>
      <c r="AV263" s="78"/>
      <c r="AW263" s="78"/>
      <c r="AX263" s="78"/>
      <c r="AY263" s="78"/>
      <c r="AZ263" s="78"/>
      <c r="BA263" s="78"/>
      <c r="BB263" s="78"/>
      <c r="BC263" s="78"/>
      <c r="BD263" s="78"/>
      <c r="BE263" s="78"/>
      <c r="BF263" s="78"/>
      <c r="BG263" s="78"/>
      <c r="BH263" s="78"/>
      <c r="BI263" s="78"/>
      <c r="BJ263" s="78"/>
      <c r="BK263" s="78"/>
      <c r="BL263" s="78"/>
      <c r="BM263" s="78"/>
      <c r="BN263" s="78"/>
      <c r="BO263" s="78"/>
      <c r="BP263" s="78"/>
      <c r="BQ263" s="78"/>
      <c r="BR263" s="78"/>
      <c r="BS263" s="78"/>
      <c r="BT263" s="78"/>
      <c r="BU263" s="78"/>
      <c r="BV263" s="78"/>
      <c r="BW263" s="78"/>
      <c r="BX263" s="78"/>
      <c r="BY263" s="78"/>
      <c r="BZ263" s="78"/>
      <c r="CA263" s="78"/>
      <c r="CB263" s="78"/>
      <c r="CC263" s="78"/>
      <c r="CD263" s="78"/>
      <c r="CE263" s="78"/>
      <c r="CF263" s="78"/>
      <c r="CG263" s="78"/>
      <c r="CH263" s="78"/>
      <c r="CI263" s="78"/>
      <c r="CJ263" s="78"/>
      <c r="CK263" s="78"/>
      <c r="CL263" s="78"/>
      <c r="CM263" s="78"/>
      <c r="CN263" s="78"/>
      <c r="CO263" s="78"/>
      <c r="CP263" s="78"/>
      <c r="CQ263" s="78"/>
      <c r="CR263" s="78"/>
      <c r="CS263" s="78"/>
      <c r="CT263" s="78"/>
      <c r="CU263" s="78"/>
      <c r="CV263" s="78"/>
      <c r="CW263" s="78"/>
      <c r="CX263" s="78"/>
      <c r="CY263" s="78"/>
      <c r="CZ263" s="78"/>
      <c r="DA263" s="78"/>
      <c r="DB263" s="78"/>
      <c r="DC263" s="78"/>
      <c r="DD263" s="78"/>
      <c r="DE263" s="78"/>
      <c r="DF263" s="78"/>
      <c r="DG263" s="78"/>
      <c r="DH263" s="78"/>
      <c r="DI263" s="78"/>
      <c r="DJ263" s="78"/>
      <c r="DK263" s="78"/>
      <c r="DL263" s="78"/>
      <c r="DM263" s="78"/>
      <c r="DN263" s="78"/>
      <c r="DO263" s="78"/>
      <c r="DP263" s="78"/>
      <c r="DQ263" s="78"/>
      <c r="DR263" s="78"/>
      <c r="DS263" s="78"/>
      <c r="DT263" s="78"/>
      <c r="DU263" s="78"/>
      <c r="DV263" s="78"/>
      <c r="DW263" s="78"/>
      <c r="DX263" s="78"/>
      <c r="DY263" s="78"/>
      <c r="DZ263" s="78"/>
      <c r="EA263" s="78"/>
      <c r="EB263" s="78"/>
      <c r="EC263" s="78"/>
      <c r="ED263" s="78"/>
      <c r="EE263" s="78"/>
      <c r="EF263" s="78"/>
      <c r="EG263" s="78"/>
      <c r="EH263" s="78"/>
      <c r="EI263" s="78"/>
      <c r="EJ263" s="78"/>
      <c r="EK263" s="78"/>
      <c r="EL263" s="78"/>
      <c r="EM263" s="78"/>
      <c r="EN263" s="78"/>
      <c r="EO263" s="78"/>
      <c r="EP263" s="78"/>
      <c r="EQ263" s="78"/>
      <c r="ER263" s="78"/>
      <c r="ES263" s="78"/>
      <c r="ET263" s="78"/>
      <c r="EU263" s="78"/>
      <c r="EV263" s="78"/>
      <c r="EW263" s="78"/>
      <c r="EX263" s="78"/>
      <c r="EY263" s="78"/>
      <c r="EZ263" s="78"/>
      <c r="FA263" s="78"/>
      <c r="FB263" s="78"/>
      <c r="FC263" s="78"/>
      <c r="FD263" s="78"/>
      <c r="FE263" s="78"/>
      <c r="FF263" s="78"/>
      <c r="FG263" s="78"/>
      <c r="FH263" s="78"/>
      <c r="FI263" s="78"/>
      <c r="FJ263" s="78"/>
      <c r="FK263" s="78"/>
      <c r="FL263" s="78"/>
      <c r="FM263" s="78"/>
      <c r="FN263" s="78"/>
      <c r="FO263" s="78"/>
      <c r="FP263" s="78"/>
      <c r="FQ263" s="78"/>
      <c r="FR263" s="78"/>
      <c r="FS263" s="78"/>
      <c r="FT263" s="78"/>
      <c r="FU263" s="78"/>
    </row>
    <row r="264" spans="1:177" ht="98" x14ac:dyDescent="0.3">
      <c r="A264" s="65">
        <v>261</v>
      </c>
      <c r="B264" s="4" t="s">
        <v>1205</v>
      </c>
      <c r="C264" s="103" t="s">
        <v>1333</v>
      </c>
      <c r="D264" s="100" t="s">
        <v>1336</v>
      </c>
      <c r="E264" s="79" t="s">
        <v>1335</v>
      </c>
      <c r="F264" s="58" t="s">
        <v>415</v>
      </c>
      <c r="G264" s="58" t="s">
        <v>415</v>
      </c>
      <c r="H264" s="58" t="s">
        <v>415</v>
      </c>
      <c r="I264" s="58"/>
      <c r="J264" s="58" t="s">
        <v>415</v>
      </c>
      <c r="K264" s="58" t="s">
        <v>415</v>
      </c>
      <c r="L264" s="58"/>
      <c r="M264" s="58"/>
      <c r="N264" s="58"/>
      <c r="O264" s="58" t="s">
        <v>415</v>
      </c>
      <c r="P264" s="58"/>
      <c r="Q264" s="58"/>
      <c r="R264" s="58"/>
      <c r="S264" s="58"/>
      <c r="T264" s="58"/>
      <c r="U264" s="58"/>
      <c r="V264" s="58"/>
      <c r="W264" s="58"/>
      <c r="X264" s="58"/>
      <c r="Y264" s="58"/>
      <c r="Z264" s="78"/>
      <c r="AA264" s="78"/>
      <c r="AB264" s="78"/>
      <c r="AC264" s="78"/>
      <c r="AD264" s="78"/>
      <c r="AE264" s="78"/>
      <c r="AF264" s="78"/>
      <c r="AG264" s="78"/>
      <c r="AH264" s="78"/>
      <c r="AI264" s="78"/>
      <c r="AJ264" s="78"/>
      <c r="AK264" s="78"/>
      <c r="AL264" s="78"/>
      <c r="AM264" s="78"/>
      <c r="AN264" s="78"/>
      <c r="AO264" s="78"/>
      <c r="AP264" s="78"/>
      <c r="AQ264" s="78"/>
      <c r="AR264" s="78"/>
      <c r="AS264" s="78"/>
      <c r="AT264" s="78"/>
      <c r="AU264" s="78"/>
      <c r="AV264" s="78"/>
      <c r="AW264" s="78"/>
      <c r="AX264" s="78"/>
      <c r="AY264" s="78"/>
      <c r="AZ264" s="78"/>
      <c r="BA264" s="78"/>
      <c r="BB264" s="78"/>
      <c r="BC264" s="78"/>
      <c r="BD264" s="78"/>
      <c r="BE264" s="78"/>
      <c r="BF264" s="78"/>
      <c r="BG264" s="78"/>
      <c r="BH264" s="78"/>
      <c r="BI264" s="78"/>
      <c r="BJ264" s="78"/>
      <c r="BK264" s="78"/>
      <c r="BL264" s="78"/>
      <c r="BM264" s="78"/>
      <c r="BN264" s="78"/>
      <c r="BO264" s="78"/>
      <c r="BP264" s="78"/>
      <c r="BQ264" s="78"/>
      <c r="BR264" s="78"/>
      <c r="BS264" s="78"/>
      <c r="BT264" s="78"/>
      <c r="BU264" s="78"/>
      <c r="BV264" s="78"/>
      <c r="BW264" s="78"/>
      <c r="BX264" s="78"/>
      <c r="BY264" s="78"/>
      <c r="BZ264" s="78"/>
      <c r="CA264" s="78"/>
      <c r="CB264" s="78"/>
      <c r="CC264" s="78"/>
      <c r="CD264" s="78"/>
      <c r="CE264" s="78"/>
      <c r="CF264" s="78"/>
      <c r="CG264" s="78"/>
      <c r="CH264" s="78"/>
      <c r="CI264" s="78"/>
      <c r="CJ264" s="78"/>
      <c r="CK264" s="78"/>
      <c r="CL264" s="78"/>
      <c r="CM264" s="78"/>
      <c r="CN264" s="78"/>
      <c r="CO264" s="78"/>
      <c r="CP264" s="78"/>
      <c r="CQ264" s="78"/>
      <c r="CR264" s="78"/>
      <c r="CS264" s="78"/>
      <c r="CT264" s="78"/>
      <c r="CU264" s="78"/>
      <c r="CV264" s="78"/>
      <c r="CW264" s="78"/>
      <c r="CX264" s="78"/>
      <c r="CY264" s="78"/>
      <c r="CZ264" s="78"/>
      <c r="DA264" s="78"/>
      <c r="DB264" s="78"/>
      <c r="DC264" s="78"/>
      <c r="DD264" s="78"/>
      <c r="DE264" s="78"/>
      <c r="DF264" s="78"/>
      <c r="DG264" s="78"/>
      <c r="DH264" s="78"/>
      <c r="DI264" s="78"/>
      <c r="DJ264" s="78"/>
      <c r="DK264" s="78"/>
      <c r="DL264" s="78"/>
      <c r="DM264" s="78"/>
      <c r="DN264" s="78"/>
      <c r="DO264" s="78"/>
      <c r="DP264" s="78"/>
      <c r="DQ264" s="78"/>
      <c r="DR264" s="78"/>
      <c r="DS264" s="78"/>
      <c r="DT264" s="78"/>
      <c r="DU264" s="78"/>
      <c r="DV264" s="78"/>
      <c r="DW264" s="78"/>
      <c r="DX264" s="78"/>
      <c r="DY264" s="78"/>
      <c r="DZ264" s="78"/>
      <c r="EA264" s="78"/>
      <c r="EB264" s="78"/>
      <c r="EC264" s="78"/>
      <c r="ED264" s="78"/>
      <c r="EE264" s="78"/>
      <c r="EF264" s="78"/>
      <c r="EG264" s="78"/>
      <c r="EH264" s="78"/>
      <c r="EI264" s="78"/>
      <c r="EJ264" s="78"/>
      <c r="EK264" s="78"/>
      <c r="EL264" s="78"/>
      <c r="EM264" s="78"/>
      <c r="EN264" s="78"/>
      <c r="EO264" s="78"/>
      <c r="EP264" s="78"/>
      <c r="EQ264" s="78"/>
      <c r="ER264" s="78"/>
      <c r="ES264" s="78"/>
      <c r="ET264" s="78"/>
      <c r="EU264" s="78"/>
      <c r="EV264" s="78"/>
      <c r="EW264" s="78"/>
      <c r="EX264" s="78"/>
      <c r="EY264" s="78"/>
      <c r="EZ264" s="78"/>
      <c r="FA264" s="78"/>
      <c r="FB264" s="78"/>
      <c r="FC264" s="78"/>
      <c r="FD264" s="78"/>
      <c r="FE264" s="78"/>
      <c r="FF264" s="78"/>
      <c r="FG264" s="78"/>
      <c r="FH264" s="78"/>
      <c r="FI264" s="78"/>
      <c r="FJ264" s="78"/>
      <c r="FK264" s="78"/>
      <c r="FL264" s="78"/>
      <c r="FM264" s="78"/>
      <c r="FN264" s="78"/>
      <c r="FO264" s="78"/>
      <c r="FP264" s="78"/>
      <c r="FQ264" s="78"/>
      <c r="FR264" s="78"/>
      <c r="FS264" s="78"/>
      <c r="FT264" s="78"/>
      <c r="FU264" s="78"/>
    </row>
    <row r="265" spans="1:177" ht="133" customHeight="1" x14ac:dyDescent="0.3">
      <c r="A265" s="65">
        <v>262</v>
      </c>
      <c r="B265" s="4" t="s">
        <v>1205</v>
      </c>
      <c r="C265" s="103" t="s">
        <v>1333</v>
      </c>
      <c r="D265" s="100" t="s">
        <v>1337</v>
      </c>
      <c r="E265" s="79" t="s">
        <v>1335</v>
      </c>
      <c r="F265" s="58" t="s">
        <v>415</v>
      </c>
      <c r="G265" s="58" t="s">
        <v>415</v>
      </c>
      <c r="H265" s="58" t="s">
        <v>415</v>
      </c>
      <c r="I265" s="58"/>
      <c r="J265" s="58" t="s">
        <v>415</v>
      </c>
      <c r="K265" s="58" t="s">
        <v>415</v>
      </c>
      <c r="L265" s="58"/>
      <c r="M265" s="58"/>
      <c r="N265" s="58"/>
      <c r="O265" s="58" t="s">
        <v>415</v>
      </c>
      <c r="P265" s="58"/>
      <c r="Q265" s="58"/>
      <c r="R265" s="58"/>
      <c r="S265" s="58"/>
      <c r="T265" s="58"/>
      <c r="U265" s="58"/>
      <c r="V265" s="58"/>
      <c r="W265" s="58"/>
      <c r="X265" s="58"/>
      <c r="Y265" s="58"/>
      <c r="Z265" s="78"/>
      <c r="AA265" s="78"/>
      <c r="AB265" s="78"/>
      <c r="AC265" s="78"/>
      <c r="AD265" s="78"/>
      <c r="AE265" s="78"/>
      <c r="AF265" s="78"/>
      <c r="AG265" s="78"/>
      <c r="AH265" s="78"/>
      <c r="AI265" s="78"/>
      <c r="AJ265" s="78"/>
      <c r="AK265" s="78"/>
      <c r="AL265" s="78"/>
      <c r="AM265" s="78"/>
      <c r="AN265" s="78"/>
      <c r="AO265" s="78"/>
      <c r="AP265" s="78"/>
      <c r="AQ265" s="78"/>
      <c r="AR265" s="78"/>
      <c r="AS265" s="78"/>
      <c r="AT265" s="78"/>
      <c r="AU265" s="78"/>
      <c r="AV265" s="78"/>
      <c r="AW265" s="78"/>
      <c r="AX265" s="78"/>
      <c r="AY265" s="78"/>
      <c r="AZ265" s="78"/>
      <c r="BA265" s="78"/>
      <c r="BB265" s="78"/>
      <c r="BC265" s="78"/>
      <c r="BD265" s="78"/>
      <c r="BE265" s="78"/>
      <c r="BF265" s="78"/>
      <c r="BG265" s="78"/>
      <c r="BH265" s="78"/>
      <c r="BI265" s="78"/>
      <c r="BJ265" s="78"/>
      <c r="BK265" s="78"/>
      <c r="BL265" s="78"/>
      <c r="BM265" s="78"/>
      <c r="BN265" s="78"/>
      <c r="BO265" s="78"/>
      <c r="BP265" s="78"/>
      <c r="BQ265" s="78"/>
      <c r="BR265" s="78"/>
      <c r="BS265" s="78"/>
      <c r="BT265" s="78"/>
      <c r="BU265" s="78"/>
      <c r="BV265" s="78"/>
      <c r="BW265" s="78"/>
      <c r="BX265" s="78"/>
      <c r="BY265" s="78"/>
      <c r="BZ265" s="78"/>
      <c r="CA265" s="78"/>
      <c r="CB265" s="78"/>
      <c r="CC265" s="78"/>
      <c r="CD265" s="78"/>
      <c r="CE265" s="78"/>
      <c r="CF265" s="78"/>
      <c r="CG265" s="78"/>
      <c r="CH265" s="78"/>
      <c r="CI265" s="78"/>
      <c r="CJ265" s="78"/>
      <c r="CK265" s="78"/>
      <c r="CL265" s="78"/>
      <c r="CM265" s="78"/>
      <c r="CN265" s="78"/>
      <c r="CO265" s="78"/>
      <c r="CP265" s="78"/>
      <c r="CQ265" s="78"/>
      <c r="CR265" s="78"/>
      <c r="CS265" s="78"/>
      <c r="CT265" s="78"/>
      <c r="CU265" s="78"/>
      <c r="CV265" s="78"/>
      <c r="CW265" s="78"/>
      <c r="CX265" s="78"/>
      <c r="CY265" s="78"/>
      <c r="CZ265" s="78"/>
      <c r="DA265" s="78"/>
      <c r="DB265" s="78"/>
      <c r="DC265" s="78"/>
      <c r="DD265" s="78"/>
      <c r="DE265" s="78"/>
      <c r="DF265" s="78"/>
      <c r="DG265" s="78"/>
      <c r="DH265" s="78"/>
      <c r="DI265" s="78"/>
      <c r="DJ265" s="78"/>
      <c r="DK265" s="78"/>
      <c r="DL265" s="78"/>
      <c r="DM265" s="78"/>
      <c r="DN265" s="78"/>
      <c r="DO265" s="78"/>
      <c r="DP265" s="78"/>
      <c r="DQ265" s="78"/>
      <c r="DR265" s="78"/>
      <c r="DS265" s="78"/>
      <c r="DT265" s="78"/>
      <c r="DU265" s="78"/>
      <c r="DV265" s="78"/>
      <c r="DW265" s="78"/>
      <c r="DX265" s="78"/>
      <c r="DY265" s="78"/>
      <c r="DZ265" s="78"/>
      <c r="EA265" s="78"/>
      <c r="EB265" s="78"/>
      <c r="EC265" s="78"/>
      <c r="ED265" s="78"/>
      <c r="EE265" s="78"/>
      <c r="EF265" s="78"/>
      <c r="EG265" s="78"/>
      <c r="EH265" s="78"/>
      <c r="EI265" s="78"/>
      <c r="EJ265" s="78"/>
      <c r="EK265" s="78"/>
      <c r="EL265" s="78"/>
      <c r="EM265" s="78"/>
      <c r="EN265" s="78"/>
      <c r="EO265" s="78"/>
      <c r="EP265" s="78"/>
      <c r="EQ265" s="78"/>
      <c r="ER265" s="78"/>
      <c r="ES265" s="78"/>
      <c r="ET265" s="78"/>
      <c r="EU265" s="78"/>
      <c r="EV265" s="78"/>
      <c r="EW265" s="78"/>
      <c r="EX265" s="78"/>
      <c r="EY265" s="78"/>
      <c r="EZ265" s="78"/>
      <c r="FA265" s="78"/>
      <c r="FB265" s="78"/>
      <c r="FC265" s="78"/>
      <c r="FD265" s="78"/>
      <c r="FE265" s="78"/>
      <c r="FF265" s="78"/>
      <c r="FG265" s="78"/>
      <c r="FH265" s="78"/>
      <c r="FI265" s="78"/>
      <c r="FJ265" s="78"/>
      <c r="FK265" s="78"/>
      <c r="FL265" s="78"/>
      <c r="FM265" s="78"/>
      <c r="FN265" s="78"/>
      <c r="FO265" s="78"/>
      <c r="FP265" s="78"/>
      <c r="FQ265" s="78"/>
      <c r="FR265" s="78"/>
      <c r="FS265" s="78"/>
      <c r="FT265" s="78"/>
      <c r="FU265" s="78"/>
    </row>
    <row r="266" spans="1:177" ht="98.5" customHeight="1" x14ac:dyDescent="0.3">
      <c r="A266" s="65">
        <v>263</v>
      </c>
      <c r="B266" s="4" t="s">
        <v>1205</v>
      </c>
      <c r="C266" s="103" t="s">
        <v>1338</v>
      </c>
      <c r="D266" s="100" t="s">
        <v>1339</v>
      </c>
      <c r="E266" s="79" t="s">
        <v>1335</v>
      </c>
      <c r="F266" s="58" t="s">
        <v>415</v>
      </c>
      <c r="G266" s="58" t="s">
        <v>415</v>
      </c>
      <c r="H266" s="58" t="s">
        <v>415</v>
      </c>
      <c r="I266" s="58"/>
      <c r="J266" s="58" t="s">
        <v>415</v>
      </c>
      <c r="K266" s="58" t="s">
        <v>415</v>
      </c>
      <c r="L266" s="58"/>
      <c r="M266" s="58"/>
      <c r="N266" s="58"/>
      <c r="O266" s="58" t="s">
        <v>415</v>
      </c>
      <c r="P266" s="58"/>
      <c r="Q266" s="58"/>
      <c r="R266" s="58"/>
      <c r="S266" s="58"/>
      <c r="T266" s="58"/>
      <c r="U266" s="58"/>
      <c r="V266" s="58"/>
      <c r="W266" s="58"/>
      <c r="X266" s="58"/>
      <c r="Y266" s="58"/>
      <c r="Z266" s="78"/>
      <c r="AA266" s="78"/>
      <c r="AB266" s="78"/>
      <c r="AC266" s="78"/>
      <c r="AD266" s="78"/>
      <c r="AE266" s="78"/>
      <c r="AF266" s="78"/>
      <c r="AG266" s="78"/>
      <c r="AH266" s="78"/>
      <c r="AI266" s="78"/>
      <c r="AJ266" s="78"/>
      <c r="AK266" s="78"/>
      <c r="AL266" s="78"/>
      <c r="AM266" s="78"/>
      <c r="AN266" s="78"/>
      <c r="AO266" s="78"/>
      <c r="AP266" s="78"/>
      <c r="AQ266" s="78"/>
      <c r="AR266" s="78"/>
      <c r="AS266" s="78"/>
      <c r="AT266" s="78"/>
      <c r="AU266" s="78"/>
      <c r="AV266" s="78"/>
      <c r="AW266" s="78"/>
      <c r="AX266" s="78"/>
      <c r="AY266" s="78"/>
      <c r="AZ266" s="78"/>
      <c r="BA266" s="78"/>
      <c r="BB266" s="78"/>
      <c r="BC266" s="78"/>
      <c r="BD266" s="78"/>
      <c r="BE266" s="78"/>
      <c r="BF266" s="78"/>
      <c r="BG266" s="78"/>
      <c r="BH266" s="78"/>
      <c r="BI266" s="78"/>
      <c r="BJ266" s="78"/>
      <c r="BK266" s="78"/>
      <c r="BL266" s="78"/>
      <c r="BM266" s="78"/>
      <c r="BN266" s="78"/>
      <c r="BO266" s="78"/>
      <c r="BP266" s="78"/>
      <c r="BQ266" s="78"/>
      <c r="BR266" s="78"/>
      <c r="BS266" s="78"/>
      <c r="BT266" s="78"/>
      <c r="BU266" s="78"/>
      <c r="BV266" s="78"/>
      <c r="BW266" s="78"/>
      <c r="BX266" s="78"/>
      <c r="BY266" s="78"/>
      <c r="BZ266" s="78"/>
      <c r="CA266" s="78"/>
      <c r="CB266" s="78"/>
      <c r="CC266" s="78"/>
      <c r="CD266" s="78"/>
      <c r="CE266" s="78"/>
      <c r="CF266" s="78"/>
      <c r="CG266" s="78"/>
      <c r="CH266" s="78"/>
      <c r="CI266" s="78"/>
      <c r="CJ266" s="78"/>
      <c r="CK266" s="78"/>
      <c r="CL266" s="78"/>
      <c r="CM266" s="78"/>
      <c r="CN266" s="78"/>
      <c r="CO266" s="78"/>
      <c r="CP266" s="78"/>
      <c r="CQ266" s="78"/>
      <c r="CR266" s="78"/>
      <c r="CS266" s="78"/>
      <c r="CT266" s="78"/>
      <c r="CU266" s="78"/>
      <c r="CV266" s="78"/>
      <c r="CW266" s="78"/>
      <c r="CX266" s="78"/>
      <c r="CY266" s="78"/>
      <c r="CZ266" s="78"/>
      <c r="DA266" s="78"/>
      <c r="DB266" s="78"/>
      <c r="DC266" s="78"/>
      <c r="DD266" s="78"/>
      <c r="DE266" s="78"/>
      <c r="DF266" s="78"/>
      <c r="DG266" s="78"/>
      <c r="DH266" s="78"/>
      <c r="DI266" s="78"/>
      <c r="DJ266" s="78"/>
      <c r="DK266" s="78"/>
      <c r="DL266" s="78"/>
      <c r="DM266" s="78"/>
      <c r="DN266" s="78"/>
      <c r="DO266" s="78"/>
      <c r="DP266" s="78"/>
      <c r="DQ266" s="78"/>
      <c r="DR266" s="78"/>
      <c r="DS266" s="78"/>
      <c r="DT266" s="78"/>
      <c r="DU266" s="78"/>
      <c r="DV266" s="78"/>
      <c r="DW266" s="78"/>
      <c r="DX266" s="78"/>
      <c r="DY266" s="78"/>
      <c r="DZ266" s="78"/>
      <c r="EA266" s="78"/>
      <c r="EB266" s="78"/>
      <c r="EC266" s="78"/>
      <c r="ED266" s="78"/>
      <c r="EE266" s="78"/>
      <c r="EF266" s="78"/>
      <c r="EG266" s="78"/>
      <c r="EH266" s="78"/>
      <c r="EI266" s="78"/>
      <c r="EJ266" s="78"/>
      <c r="EK266" s="78"/>
      <c r="EL266" s="78"/>
      <c r="EM266" s="78"/>
      <c r="EN266" s="78"/>
      <c r="EO266" s="78"/>
      <c r="EP266" s="78"/>
      <c r="EQ266" s="78"/>
      <c r="ER266" s="78"/>
      <c r="ES266" s="78"/>
      <c r="ET266" s="78"/>
      <c r="EU266" s="78"/>
      <c r="EV266" s="78"/>
      <c r="EW266" s="78"/>
      <c r="EX266" s="78"/>
      <c r="EY266" s="78"/>
      <c r="EZ266" s="78"/>
      <c r="FA266" s="78"/>
      <c r="FB266" s="78"/>
      <c r="FC266" s="78"/>
      <c r="FD266" s="78"/>
      <c r="FE266" s="78"/>
      <c r="FF266" s="78"/>
      <c r="FG266" s="78"/>
      <c r="FH266" s="78"/>
      <c r="FI266" s="78"/>
      <c r="FJ266" s="78"/>
      <c r="FK266" s="78"/>
      <c r="FL266" s="78"/>
      <c r="FM266" s="78"/>
      <c r="FN266" s="78"/>
      <c r="FO266" s="78"/>
      <c r="FP266" s="78"/>
      <c r="FQ266" s="78"/>
      <c r="FR266" s="78"/>
      <c r="FS266" s="78"/>
      <c r="FT266" s="78"/>
      <c r="FU266" s="78"/>
    </row>
    <row r="267" spans="1:177" ht="140" x14ac:dyDescent="0.3">
      <c r="A267" s="65">
        <v>264</v>
      </c>
      <c r="B267" s="4" t="s">
        <v>1205</v>
      </c>
      <c r="C267" s="103" t="s">
        <v>1340</v>
      </c>
      <c r="D267" s="100" t="s">
        <v>1341</v>
      </c>
      <c r="E267" s="79" t="s">
        <v>1342</v>
      </c>
      <c r="F267" s="58" t="s">
        <v>415</v>
      </c>
      <c r="G267" s="58" t="s">
        <v>415</v>
      </c>
      <c r="H267" s="58" t="s">
        <v>415</v>
      </c>
      <c r="I267" s="58"/>
      <c r="J267" s="58" t="s">
        <v>415</v>
      </c>
      <c r="K267" s="58" t="s">
        <v>415</v>
      </c>
      <c r="L267" s="58"/>
      <c r="M267" s="58"/>
      <c r="N267" s="58"/>
      <c r="O267" s="58" t="s">
        <v>415</v>
      </c>
      <c r="P267" s="58"/>
      <c r="Q267" s="58"/>
      <c r="R267" s="58"/>
      <c r="S267" s="58"/>
      <c r="T267" s="58"/>
      <c r="U267" s="58"/>
      <c r="V267" s="58"/>
      <c r="W267" s="58"/>
      <c r="X267" s="58"/>
      <c r="Y267" s="58"/>
      <c r="Z267" s="78"/>
      <c r="AA267" s="78"/>
      <c r="AB267" s="78"/>
      <c r="AC267" s="78"/>
      <c r="AD267" s="78"/>
      <c r="AE267" s="78"/>
      <c r="AF267" s="78"/>
      <c r="AG267" s="78"/>
      <c r="AH267" s="78"/>
      <c r="AI267" s="78"/>
      <c r="AJ267" s="78"/>
      <c r="AK267" s="78"/>
      <c r="AL267" s="78"/>
      <c r="AM267" s="78"/>
      <c r="AN267" s="78"/>
      <c r="AO267" s="78"/>
      <c r="AP267" s="78"/>
      <c r="AQ267" s="78"/>
      <c r="AR267" s="78"/>
      <c r="AS267" s="78"/>
      <c r="AT267" s="78"/>
      <c r="AU267" s="78"/>
      <c r="AV267" s="78"/>
      <c r="AW267" s="78"/>
      <c r="AX267" s="78"/>
      <c r="AY267" s="78"/>
      <c r="AZ267" s="78"/>
      <c r="BA267" s="78"/>
      <c r="BB267" s="78"/>
      <c r="BC267" s="78"/>
      <c r="BD267" s="78"/>
      <c r="BE267" s="78"/>
      <c r="BF267" s="78"/>
      <c r="BG267" s="78"/>
      <c r="BH267" s="78"/>
      <c r="BI267" s="78"/>
      <c r="BJ267" s="78"/>
      <c r="BK267" s="78"/>
      <c r="BL267" s="78"/>
      <c r="BM267" s="78"/>
      <c r="BN267" s="78"/>
      <c r="BO267" s="78"/>
      <c r="BP267" s="78"/>
      <c r="BQ267" s="78"/>
      <c r="BR267" s="78"/>
      <c r="BS267" s="78"/>
      <c r="BT267" s="78"/>
      <c r="BU267" s="78"/>
      <c r="BV267" s="78"/>
      <c r="BW267" s="78"/>
      <c r="BX267" s="78"/>
      <c r="BY267" s="78"/>
      <c r="BZ267" s="78"/>
      <c r="CA267" s="78"/>
      <c r="CB267" s="78"/>
      <c r="CC267" s="78"/>
      <c r="CD267" s="78"/>
      <c r="CE267" s="78"/>
      <c r="CF267" s="78"/>
      <c r="CG267" s="78"/>
      <c r="CH267" s="78"/>
      <c r="CI267" s="78"/>
      <c r="CJ267" s="78"/>
      <c r="CK267" s="78"/>
      <c r="CL267" s="78"/>
      <c r="CM267" s="78"/>
      <c r="CN267" s="78"/>
      <c r="CO267" s="78"/>
      <c r="CP267" s="78"/>
      <c r="CQ267" s="78"/>
      <c r="CR267" s="78"/>
      <c r="CS267" s="78"/>
      <c r="CT267" s="78"/>
      <c r="CU267" s="78"/>
      <c r="CV267" s="78"/>
      <c r="CW267" s="78"/>
      <c r="CX267" s="78"/>
      <c r="CY267" s="78"/>
      <c r="CZ267" s="78"/>
      <c r="DA267" s="78"/>
      <c r="DB267" s="78"/>
      <c r="DC267" s="78"/>
      <c r="DD267" s="78"/>
      <c r="DE267" s="78"/>
      <c r="DF267" s="78"/>
      <c r="DG267" s="78"/>
      <c r="DH267" s="78"/>
      <c r="DI267" s="78"/>
      <c r="DJ267" s="78"/>
      <c r="DK267" s="78"/>
      <c r="DL267" s="78"/>
      <c r="DM267" s="78"/>
      <c r="DN267" s="78"/>
      <c r="DO267" s="78"/>
      <c r="DP267" s="78"/>
      <c r="DQ267" s="78"/>
      <c r="DR267" s="78"/>
      <c r="DS267" s="78"/>
      <c r="DT267" s="78"/>
      <c r="DU267" s="78"/>
      <c r="DV267" s="78"/>
      <c r="DW267" s="78"/>
      <c r="DX267" s="78"/>
      <c r="DY267" s="78"/>
      <c r="DZ267" s="78"/>
      <c r="EA267" s="78"/>
      <c r="EB267" s="78"/>
      <c r="EC267" s="78"/>
      <c r="ED267" s="78"/>
      <c r="EE267" s="78"/>
      <c r="EF267" s="78"/>
      <c r="EG267" s="78"/>
      <c r="EH267" s="78"/>
      <c r="EI267" s="78"/>
      <c r="EJ267" s="78"/>
      <c r="EK267" s="78"/>
      <c r="EL267" s="78"/>
      <c r="EM267" s="78"/>
      <c r="EN267" s="78"/>
      <c r="EO267" s="78"/>
      <c r="EP267" s="78"/>
      <c r="EQ267" s="78"/>
      <c r="ER267" s="78"/>
      <c r="ES267" s="78"/>
      <c r="ET267" s="78"/>
      <c r="EU267" s="78"/>
      <c r="EV267" s="78"/>
      <c r="EW267" s="78"/>
      <c r="EX267" s="78"/>
      <c r="EY267" s="78"/>
      <c r="EZ267" s="78"/>
      <c r="FA267" s="78"/>
      <c r="FB267" s="78"/>
      <c r="FC267" s="78"/>
      <c r="FD267" s="78"/>
      <c r="FE267" s="78"/>
      <c r="FF267" s="78"/>
      <c r="FG267" s="78"/>
      <c r="FH267" s="78"/>
      <c r="FI267" s="78"/>
      <c r="FJ267" s="78"/>
      <c r="FK267" s="78"/>
      <c r="FL267" s="78"/>
      <c r="FM267" s="78"/>
      <c r="FN267" s="78"/>
      <c r="FO267" s="78"/>
      <c r="FP267" s="78"/>
      <c r="FQ267" s="78"/>
      <c r="FR267" s="78"/>
      <c r="FS267" s="78"/>
      <c r="FT267" s="78"/>
      <c r="FU267" s="78"/>
    </row>
    <row r="268" spans="1:177" ht="98" customHeight="1" x14ac:dyDescent="0.3">
      <c r="A268" s="65">
        <v>265</v>
      </c>
      <c r="B268" s="4" t="s">
        <v>1205</v>
      </c>
      <c r="C268" s="103" t="s">
        <v>1343</v>
      </c>
      <c r="D268" s="101"/>
      <c r="E268" s="79"/>
      <c r="F268" s="58" t="s">
        <v>415</v>
      </c>
      <c r="G268" s="58" t="s">
        <v>415</v>
      </c>
      <c r="H268" s="58" t="s">
        <v>415</v>
      </c>
      <c r="I268" s="58"/>
      <c r="J268" s="58" t="s">
        <v>415</v>
      </c>
      <c r="K268" s="58" t="s">
        <v>415</v>
      </c>
      <c r="L268" s="58"/>
      <c r="M268" s="58"/>
      <c r="N268" s="58"/>
      <c r="O268" s="58" t="s">
        <v>415</v>
      </c>
      <c r="P268" s="58"/>
      <c r="Q268" s="58"/>
      <c r="R268" s="58"/>
      <c r="S268" s="58"/>
      <c r="T268" s="58"/>
      <c r="U268" s="58"/>
      <c r="V268" s="58"/>
      <c r="W268" s="58"/>
      <c r="X268" s="58"/>
      <c r="Y268" s="58"/>
      <c r="Z268" s="78"/>
      <c r="AA268" s="78"/>
      <c r="AB268" s="78"/>
      <c r="AC268" s="78"/>
      <c r="AD268" s="78"/>
      <c r="AE268" s="78"/>
      <c r="AF268" s="78"/>
      <c r="AG268" s="78"/>
      <c r="AH268" s="78"/>
      <c r="AI268" s="78"/>
      <c r="AJ268" s="78"/>
      <c r="AK268" s="78"/>
      <c r="AL268" s="78"/>
      <c r="AM268" s="78"/>
      <c r="AN268" s="78"/>
      <c r="AO268" s="78"/>
      <c r="AP268" s="78"/>
      <c r="AQ268" s="78"/>
      <c r="AR268" s="78"/>
      <c r="AS268" s="78"/>
      <c r="AT268" s="78"/>
      <c r="AU268" s="78"/>
      <c r="AV268" s="78"/>
      <c r="AW268" s="78"/>
      <c r="AX268" s="78"/>
      <c r="AY268" s="78"/>
      <c r="AZ268" s="78"/>
      <c r="BA268" s="78"/>
      <c r="BB268" s="78"/>
      <c r="BC268" s="78"/>
      <c r="BD268" s="78"/>
      <c r="BE268" s="78"/>
      <c r="BF268" s="78"/>
      <c r="BG268" s="78"/>
      <c r="BH268" s="78"/>
      <c r="BI268" s="78"/>
      <c r="BJ268" s="78"/>
      <c r="BK268" s="78"/>
      <c r="BL268" s="78"/>
      <c r="BM268" s="78"/>
      <c r="BN268" s="78"/>
      <c r="BO268" s="78"/>
      <c r="BP268" s="78"/>
      <c r="BQ268" s="78"/>
      <c r="BR268" s="78"/>
      <c r="BS268" s="78"/>
      <c r="BT268" s="78"/>
      <c r="BU268" s="78"/>
      <c r="BV268" s="78"/>
      <c r="BW268" s="78"/>
      <c r="BX268" s="78"/>
      <c r="BY268" s="78"/>
      <c r="BZ268" s="78"/>
      <c r="CA268" s="78"/>
      <c r="CB268" s="78"/>
      <c r="CC268" s="78"/>
      <c r="CD268" s="78"/>
      <c r="CE268" s="78"/>
      <c r="CF268" s="78"/>
      <c r="CG268" s="78"/>
      <c r="CH268" s="78"/>
      <c r="CI268" s="78"/>
      <c r="CJ268" s="78"/>
      <c r="CK268" s="78"/>
      <c r="CL268" s="78"/>
      <c r="CM268" s="78"/>
      <c r="CN268" s="78"/>
      <c r="CO268" s="78"/>
      <c r="CP268" s="78"/>
      <c r="CQ268" s="78"/>
      <c r="CR268" s="78"/>
      <c r="CS268" s="78"/>
      <c r="CT268" s="78"/>
      <c r="CU268" s="78"/>
      <c r="CV268" s="78"/>
      <c r="CW268" s="78"/>
      <c r="CX268" s="78"/>
      <c r="CY268" s="78"/>
      <c r="CZ268" s="78"/>
      <c r="DA268" s="78"/>
      <c r="DB268" s="78"/>
      <c r="DC268" s="78"/>
      <c r="DD268" s="78"/>
      <c r="DE268" s="78"/>
      <c r="DF268" s="78"/>
      <c r="DG268" s="78"/>
      <c r="DH268" s="78"/>
      <c r="DI268" s="78"/>
      <c r="DJ268" s="78"/>
      <c r="DK268" s="78"/>
      <c r="DL268" s="78"/>
      <c r="DM268" s="78"/>
      <c r="DN268" s="78"/>
      <c r="DO268" s="78"/>
      <c r="DP268" s="78"/>
      <c r="DQ268" s="78"/>
      <c r="DR268" s="78"/>
      <c r="DS268" s="78"/>
      <c r="DT268" s="78"/>
      <c r="DU268" s="78"/>
      <c r="DV268" s="78"/>
      <c r="DW268" s="78"/>
      <c r="DX268" s="78"/>
      <c r="DY268" s="78"/>
      <c r="DZ268" s="78"/>
      <c r="EA268" s="78"/>
      <c r="EB268" s="78"/>
      <c r="EC268" s="78"/>
      <c r="ED268" s="78"/>
      <c r="EE268" s="78"/>
      <c r="EF268" s="78"/>
      <c r="EG268" s="78"/>
      <c r="EH268" s="78"/>
      <c r="EI268" s="78"/>
      <c r="EJ268" s="78"/>
      <c r="EK268" s="78"/>
      <c r="EL268" s="78"/>
      <c r="EM268" s="78"/>
      <c r="EN268" s="78"/>
      <c r="EO268" s="78"/>
      <c r="EP268" s="78"/>
      <c r="EQ268" s="78"/>
      <c r="ER268" s="78"/>
      <c r="ES268" s="78"/>
      <c r="ET268" s="78"/>
      <c r="EU268" s="78"/>
      <c r="EV268" s="78"/>
      <c r="EW268" s="78"/>
      <c r="EX268" s="78"/>
      <c r="EY268" s="78"/>
      <c r="EZ268" s="78"/>
      <c r="FA268" s="78"/>
      <c r="FB268" s="78"/>
      <c r="FC268" s="78"/>
      <c r="FD268" s="78"/>
      <c r="FE268" s="78"/>
      <c r="FF268" s="78"/>
      <c r="FG268" s="78"/>
      <c r="FH268" s="78"/>
      <c r="FI268" s="78"/>
      <c r="FJ268" s="78"/>
      <c r="FK268" s="78"/>
      <c r="FL268" s="78"/>
      <c r="FM268" s="78"/>
      <c r="FN268" s="78"/>
      <c r="FO268" s="78"/>
      <c r="FP268" s="78"/>
      <c r="FQ268" s="78"/>
      <c r="FR268" s="78"/>
      <c r="FS268" s="78"/>
      <c r="FT268" s="78"/>
      <c r="FU268" s="78"/>
    </row>
    <row r="269" spans="1:177" ht="84" x14ac:dyDescent="0.3">
      <c r="A269" s="65">
        <v>266</v>
      </c>
      <c r="B269" s="4" t="s">
        <v>1205</v>
      </c>
      <c r="C269" s="103" t="s">
        <v>1344</v>
      </c>
      <c r="D269" s="100" t="s">
        <v>1345</v>
      </c>
      <c r="E269" s="79" t="s">
        <v>1346</v>
      </c>
      <c r="F269" s="58" t="s">
        <v>415</v>
      </c>
      <c r="G269" s="58" t="s">
        <v>415</v>
      </c>
      <c r="H269" s="58" t="s">
        <v>415</v>
      </c>
      <c r="I269" s="58"/>
      <c r="J269" s="58" t="s">
        <v>415</v>
      </c>
      <c r="K269" s="58" t="s">
        <v>415</v>
      </c>
      <c r="L269" s="58"/>
      <c r="M269" s="58"/>
      <c r="N269" s="58"/>
      <c r="O269" s="58" t="s">
        <v>415</v>
      </c>
      <c r="P269" s="58"/>
      <c r="Q269" s="58"/>
      <c r="R269" s="58"/>
      <c r="S269" s="58"/>
      <c r="T269" s="58"/>
      <c r="U269" s="58"/>
      <c r="V269" s="58"/>
      <c r="W269" s="58"/>
      <c r="X269" s="58"/>
      <c r="Y269" s="58"/>
    </row>
    <row r="270" spans="1:177" ht="168" x14ac:dyDescent="0.3">
      <c r="A270" s="65">
        <v>267</v>
      </c>
      <c r="B270" s="4" t="s">
        <v>1205</v>
      </c>
      <c r="C270" s="103" t="s">
        <v>1347</v>
      </c>
      <c r="D270" s="100" t="s">
        <v>1348</v>
      </c>
      <c r="E270" s="79" t="s">
        <v>1346</v>
      </c>
      <c r="F270" s="58" t="s">
        <v>415</v>
      </c>
      <c r="G270" s="58" t="s">
        <v>415</v>
      </c>
      <c r="H270" s="58" t="s">
        <v>415</v>
      </c>
      <c r="I270" s="58"/>
      <c r="J270" s="58" t="s">
        <v>415</v>
      </c>
      <c r="K270" s="58" t="s">
        <v>415</v>
      </c>
      <c r="L270" s="58"/>
      <c r="M270" s="58"/>
      <c r="N270" s="58"/>
      <c r="O270" s="58" t="s">
        <v>415</v>
      </c>
      <c r="P270" s="58"/>
      <c r="Q270" s="58"/>
      <c r="R270" s="58"/>
      <c r="S270" s="58"/>
      <c r="T270" s="58"/>
      <c r="U270" s="58"/>
      <c r="V270" s="58"/>
      <c r="W270" s="58"/>
      <c r="X270" s="58"/>
      <c r="Y270" s="58"/>
    </row>
    <row r="271" spans="1:177" ht="56" x14ac:dyDescent="0.3">
      <c r="A271" s="65">
        <v>268</v>
      </c>
      <c r="B271" s="4" t="s">
        <v>1205</v>
      </c>
      <c r="C271" s="103" t="s">
        <v>1349</v>
      </c>
      <c r="D271" s="100" t="s">
        <v>1350</v>
      </c>
      <c r="E271" s="79" t="s">
        <v>1346</v>
      </c>
      <c r="F271" s="58" t="s">
        <v>415</v>
      </c>
      <c r="G271" s="58" t="s">
        <v>415</v>
      </c>
      <c r="H271" s="58" t="s">
        <v>415</v>
      </c>
      <c r="I271" s="58"/>
      <c r="J271" s="58" t="s">
        <v>415</v>
      </c>
      <c r="K271" s="58" t="s">
        <v>415</v>
      </c>
      <c r="L271" s="58"/>
      <c r="M271" s="58"/>
      <c r="N271" s="58"/>
      <c r="O271" s="58" t="s">
        <v>415</v>
      </c>
      <c r="P271" s="58"/>
      <c r="Q271" s="58"/>
      <c r="R271" s="58"/>
      <c r="S271" s="58"/>
      <c r="T271" s="58"/>
      <c r="U271" s="58"/>
      <c r="V271" s="58"/>
      <c r="W271" s="58"/>
      <c r="X271" s="58"/>
      <c r="Y271" s="58"/>
    </row>
    <row r="272" spans="1:177" x14ac:dyDescent="0.3">
      <c r="B272" s="75"/>
      <c r="C272" s="76"/>
      <c r="D272" s="77"/>
      <c r="E272" s="76"/>
      <c r="F272" s="78"/>
      <c r="G272" s="78"/>
      <c r="H272" s="78"/>
      <c r="I272" s="78"/>
      <c r="J272" s="78"/>
      <c r="L272" s="78"/>
      <c r="M272" s="78"/>
      <c r="N272" s="78"/>
      <c r="O272" s="78"/>
      <c r="P272" s="78"/>
      <c r="Q272" s="78"/>
      <c r="R272" s="78"/>
      <c r="S272" s="78"/>
      <c r="T272" s="78"/>
      <c r="U272" s="78"/>
      <c r="V272" s="78"/>
      <c r="W272" s="78"/>
      <c r="X272" s="78"/>
      <c r="Y272" s="78"/>
      <c r="Z272" s="78"/>
      <c r="AA272" s="78"/>
      <c r="AB272" s="78"/>
      <c r="AC272" s="78"/>
      <c r="AD272" s="78"/>
      <c r="AE272" s="78"/>
      <c r="AF272" s="78"/>
      <c r="AG272" s="78"/>
      <c r="AH272" s="78"/>
      <c r="AI272" s="78"/>
      <c r="AJ272" s="78"/>
      <c r="AK272" s="78"/>
      <c r="AL272" s="78"/>
      <c r="AM272" s="78"/>
      <c r="AN272" s="78"/>
      <c r="AO272" s="78"/>
      <c r="AP272" s="78"/>
      <c r="AQ272" s="78"/>
      <c r="AR272" s="78"/>
      <c r="AS272" s="78"/>
      <c r="AT272" s="78"/>
      <c r="AU272" s="78"/>
      <c r="AV272" s="78"/>
      <c r="AW272" s="78"/>
      <c r="AX272" s="78"/>
      <c r="AY272" s="78"/>
      <c r="AZ272" s="78"/>
      <c r="BA272" s="78"/>
      <c r="BB272" s="78"/>
      <c r="BC272" s="78"/>
      <c r="BD272" s="78"/>
      <c r="BE272" s="78"/>
      <c r="BF272" s="78"/>
      <c r="BG272" s="78"/>
      <c r="BH272" s="78"/>
      <c r="BI272" s="78"/>
      <c r="BJ272" s="78"/>
      <c r="BK272" s="78"/>
      <c r="BL272" s="78"/>
      <c r="BM272" s="78"/>
      <c r="BN272" s="78"/>
      <c r="BO272" s="78"/>
      <c r="BP272" s="78"/>
      <c r="BQ272" s="78"/>
      <c r="BR272" s="78"/>
      <c r="BS272" s="78"/>
      <c r="BT272" s="78"/>
      <c r="BU272" s="78"/>
      <c r="BV272" s="78"/>
      <c r="BW272" s="78"/>
      <c r="BX272" s="78"/>
      <c r="BY272" s="78"/>
      <c r="BZ272" s="78"/>
      <c r="CA272" s="78"/>
      <c r="CB272" s="78"/>
      <c r="CC272" s="78"/>
      <c r="CD272" s="78"/>
      <c r="CE272" s="78"/>
      <c r="CF272" s="78"/>
      <c r="CG272" s="78"/>
      <c r="CH272" s="78"/>
      <c r="CI272" s="78"/>
      <c r="CJ272" s="78"/>
      <c r="CK272" s="78"/>
      <c r="CL272" s="78"/>
      <c r="CM272" s="78"/>
      <c r="CN272" s="78"/>
      <c r="CO272" s="78"/>
      <c r="CP272" s="78"/>
      <c r="CQ272" s="78"/>
      <c r="CR272" s="78"/>
      <c r="CS272" s="78"/>
      <c r="CT272" s="78"/>
      <c r="CU272" s="78"/>
      <c r="CV272" s="78"/>
      <c r="CW272" s="78"/>
      <c r="CX272" s="78"/>
      <c r="CY272" s="78"/>
      <c r="CZ272" s="78"/>
      <c r="DA272" s="78"/>
      <c r="DB272" s="78"/>
      <c r="DC272" s="78"/>
      <c r="DD272" s="78"/>
      <c r="DE272" s="78"/>
      <c r="DF272" s="78"/>
      <c r="DG272" s="78"/>
      <c r="DH272" s="78"/>
      <c r="DI272" s="78"/>
      <c r="DJ272" s="78"/>
      <c r="DK272" s="78"/>
      <c r="DL272" s="78"/>
      <c r="DM272" s="78"/>
      <c r="DN272" s="78"/>
      <c r="DO272" s="78"/>
      <c r="DP272" s="78"/>
      <c r="DQ272" s="78"/>
      <c r="DR272" s="78"/>
      <c r="DS272" s="78"/>
      <c r="DT272" s="78"/>
      <c r="DU272" s="78"/>
      <c r="DV272" s="78"/>
      <c r="DW272" s="78"/>
      <c r="DX272" s="78"/>
      <c r="DY272" s="78"/>
      <c r="DZ272" s="78"/>
      <c r="EA272" s="78"/>
      <c r="EB272" s="78"/>
      <c r="EC272" s="78"/>
      <c r="ED272" s="78"/>
      <c r="EE272" s="78"/>
      <c r="EF272" s="78"/>
      <c r="EG272" s="78"/>
      <c r="EH272" s="78"/>
      <c r="EI272" s="78"/>
      <c r="EJ272" s="78"/>
      <c r="EK272" s="78"/>
      <c r="EL272" s="78"/>
      <c r="EM272" s="78"/>
      <c r="EN272" s="78"/>
      <c r="EO272" s="78"/>
      <c r="EP272" s="78"/>
      <c r="EQ272" s="78"/>
      <c r="ER272" s="78"/>
      <c r="ES272" s="78"/>
      <c r="ET272" s="78"/>
      <c r="EU272" s="78"/>
      <c r="EV272" s="78"/>
      <c r="EW272" s="78"/>
      <c r="EX272" s="78"/>
      <c r="EY272" s="78"/>
      <c r="EZ272" s="78"/>
      <c r="FA272" s="78"/>
      <c r="FB272" s="78"/>
      <c r="FC272" s="78"/>
      <c r="FD272" s="78"/>
      <c r="FE272" s="78"/>
      <c r="FF272" s="78"/>
      <c r="FG272" s="78"/>
      <c r="FH272" s="78"/>
      <c r="FI272" s="78"/>
      <c r="FJ272" s="78"/>
      <c r="FK272" s="78"/>
      <c r="FL272" s="78"/>
      <c r="FM272" s="78"/>
      <c r="FN272" s="78"/>
      <c r="FO272" s="78"/>
      <c r="FP272" s="78"/>
      <c r="FQ272" s="78"/>
      <c r="FR272" s="78"/>
      <c r="FS272" s="78"/>
      <c r="FT272" s="78"/>
      <c r="FU272" s="78"/>
    </row>
    <row r="273" spans="2:177" x14ac:dyDescent="0.3">
      <c r="B273" s="75"/>
      <c r="C273" s="76"/>
      <c r="D273" s="77"/>
      <c r="E273" s="76"/>
      <c r="F273" s="78"/>
      <c r="G273" s="78"/>
      <c r="H273" s="78"/>
      <c r="I273" s="78"/>
      <c r="J273" s="78"/>
      <c r="L273" s="78"/>
      <c r="M273" s="78"/>
      <c r="N273" s="78"/>
      <c r="O273" s="78"/>
      <c r="P273" s="78"/>
      <c r="Q273" s="78"/>
      <c r="R273" s="78"/>
      <c r="S273" s="78"/>
      <c r="T273" s="78"/>
      <c r="U273" s="78"/>
      <c r="V273" s="78"/>
      <c r="W273" s="78"/>
      <c r="X273" s="78"/>
      <c r="Y273" s="78"/>
      <c r="Z273" s="78"/>
      <c r="AA273" s="78"/>
      <c r="AB273" s="78"/>
      <c r="AC273" s="78"/>
      <c r="AD273" s="78"/>
      <c r="AE273" s="78"/>
      <c r="AF273" s="78"/>
      <c r="AG273" s="78"/>
      <c r="AH273" s="78"/>
      <c r="AI273" s="78"/>
      <c r="AJ273" s="78"/>
      <c r="AK273" s="78"/>
      <c r="AL273" s="78"/>
      <c r="AM273" s="78"/>
      <c r="AN273" s="78"/>
      <c r="AO273" s="78"/>
      <c r="AP273" s="78"/>
      <c r="AQ273" s="78"/>
      <c r="AR273" s="78"/>
      <c r="AS273" s="78"/>
      <c r="AT273" s="78"/>
      <c r="AU273" s="78"/>
      <c r="AV273" s="78"/>
      <c r="AW273" s="78"/>
      <c r="AX273" s="78"/>
      <c r="AY273" s="78"/>
      <c r="AZ273" s="78"/>
      <c r="BA273" s="78"/>
      <c r="BB273" s="78"/>
      <c r="BC273" s="78"/>
      <c r="BD273" s="78"/>
      <c r="BE273" s="78"/>
      <c r="BF273" s="78"/>
      <c r="BG273" s="78"/>
      <c r="BH273" s="78"/>
      <c r="BI273" s="78"/>
      <c r="BJ273" s="78"/>
      <c r="BK273" s="78"/>
      <c r="BL273" s="78"/>
      <c r="BM273" s="78"/>
      <c r="BN273" s="78"/>
      <c r="BO273" s="78"/>
      <c r="BP273" s="78"/>
      <c r="BQ273" s="78"/>
      <c r="BR273" s="78"/>
      <c r="BS273" s="78"/>
      <c r="BT273" s="78"/>
      <c r="BU273" s="78"/>
      <c r="BV273" s="78"/>
      <c r="BW273" s="78"/>
      <c r="BX273" s="78"/>
      <c r="BY273" s="78"/>
      <c r="BZ273" s="78"/>
      <c r="CA273" s="78"/>
      <c r="CB273" s="78"/>
      <c r="CC273" s="78"/>
      <c r="CD273" s="78"/>
      <c r="CE273" s="78"/>
      <c r="CF273" s="78"/>
      <c r="CG273" s="78"/>
      <c r="CH273" s="78"/>
      <c r="CI273" s="78"/>
      <c r="CJ273" s="78"/>
      <c r="CK273" s="78"/>
      <c r="CL273" s="78"/>
      <c r="CM273" s="78"/>
      <c r="CN273" s="78"/>
      <c r="CO273" s="78"/>
      <c r="CP273" s="78"/>
      <c r="CQ273" s="78"/>
      <c r="CR273" s="78"/>
      <c r="CS273" s="78"/>
      <c r="CT273" s="78"/>
      <c r="CU273" s="78"/>
      <c r="CV273" s="78"/>
      <c r="CW273" s="78"/>
      <c r="CX273" s="78"/>
      <c r="CY273" s="78"/>
      <c r="CZ273" s="78"/>
      <c r="DA273" s="78"/>
      <c r="DB273" s="78"/>
      <c r="DC273" s="78"/>
      <c r="DD273" s="78"/>
      <c r="DE273" s="78"/>
      <c r="DF273" s="78"/>
      <c r="DG273" s="78"/>
      <c r="DH273" s="78"/>
      <c r="DI273" s="78"/>
      <c r="DJ273" s="78"/>
      <c r="DK273" s="78"/>
      <c r="DL273" s="78"/>
      <c r="DM273" s="78"/>
      <c r="DN273" s="78"/>
      <c r="DO273" s="78"/>
      <c r="DP273" s="78"/>
      <c r="DQ273" s="78"/>
      <c r="DR273" s="78"/>
      <c r="DS273" s="78"/>
      <c r="DT273" s="78"/>
      <c r="DU273" s="78"/>
      <c r="DV273" s="78"/>
      <c r="DW273" s="78"/>
      <c r="DX273" s="78"/>
      <c r="DY273" s="78"/>
      <c r="DZ273" s="78"/>
      <c r="EA273" s="78"/>
      <c r="EB273" s="78"/>
      <c r="EC273" s="78"/>
      <c r="ED273" s="78"/>
      <c r="EE273" s="78"/>
      <c r="EF273" s="78"/>
      <c r="EG273" s="78"/>
      <c r="EH273" s="78"/>
      <c r="EI273" s="78"/>
      <c r="EJ273" s="78"/>
      <c r="EK273" s="78"/>
      <c r="EL273" s="78"/>
      <c r="EM273" s="78"/>
      <c r="EN273" s="78"/>
      <c r="EO273" s="78"/>
      <c r="EP273" s="78"/>
      <c r="EQ273" s="78"/>
      <c r="ER273" s="78"/>
      <c r="ES273" s="78"/>
      <c r="ET273" s="78"/>
      <c r="EU273" s="78"/>
      <c r="EV273" s="78"/>
      <c r="EW273" s="78"/>
      <c r="EX273" s="78"/>
      <c r="EY273" s="78"/>
      <c r="EZ273" s="78"/>
      <c r="FA273" s="78"/>
      <c r="FB273" s="78"/>
      <c r="FC273" s="78"/>
      <c r="FD273" s="78"/>
      <c r="FE273" s="78"/>
      <c r="FF273" s="78"/>
      <c r="FG273" s="78"/>
      <c r="FH273" s="78"/>
      <c r="FI273" s="78"/>
      <c r="FJ273" s="78"/>
      <c r="FK273" s="78"/>
      <c r="FL273" s="78"/>
      <c r="FM273" s="78"/>
      <c r="FN273" s="78"/>
      <c r="FO273" s="78"/>
      <c r="FP273" s="78"/>
      <c r="FQ273" s="78"/>
      <c r="FR273" s="78"/>
      <c r="FS273" s="78"/>
      <c r="FT273" s="78"/>
      <c r="FU273" s="78"/>
    </row>
    <row r="274" spans="2:177" x14ac:dyDescent="0.3">
      <c r="B274" s="75"/>
      <c r="C274" s="76"/>
      <c r="D274" s="77"/>
      <c r="E274" s="76"/>
      <c r="F274" s="78"/>
      <c r="G274" s="78"/>
      <c r="H274" s="78"/>
      <c r="I274" s="78"/>
      <c r="J274" s="78"/>
      <c r="L274" s="78"/>
      <c r="M274" s="78"/>
      <c r="N274" s="78"/>
      <c r="O274" s="78"/>
      <c r="P274" s="78"/>
      <c r="Q274" s="78"/>
      <c r="R274" s="78"/>
      <c r="S274" s="78"/>
      <c r="T274" s="78"/>
      <c r="U274" s="78"/>
      <c r="V274" s="78"/>
      <c r="W274" s="78"/>
      <c r="X274" s="78"/>
      <c r="Y274" s="78"/>
      <c r="Z274" s="78"/>
      <c r="AA274" s="78"/>
      <c r="AB274" s="78"/>
      <c r="AC274" s="78"/>
      <c r="AD274" s="78"/>
      <c r="AE274" s="78"/>
      <c r="AF274" s="78"/>
      <c r="AG274" s="78"/>
      <c r="AH274" s="78"/>
      <c r="AI274" s="78"/>
      <c r="AJ274" s="78"/>
      <c r="AK274" s="78"/>
      <c r="AL274" s="78"/>
      <c r="AM274" s="78"/>
      <c r="AN274" s="78"/>
      <c r="AO274" s="78"/>
      <c r="AP274" s="78"/>
      <c r="AQ274" s="78"/>
      <c r="AR274" s="78"/>
      <c r="AS274" s="78"/>
      <c r="AT274" s="78"/>
      <c r="AU274" s="78"/>
      <c r="AV274" s="78"/>
      <c r="AW274" s="78"/>
      <c r="AX274" s="78"/>
      <c r="AY274" s="78"/>
      <c r="AZ274" s="78"/>
      <c r="BA274" s="78"/>
      <c r="BB274" s="78"/>
      <c r="BC274" s="78"/>
      <c r="BD274" s="78"/>
      <c r="BE274" s="78"/>
      <c r="BF274" s="78"/>
      <c r="BG274" s="78"/>
      <c r="BH274" s="78"/>
      <c r="BI274" s="78"/>
      <c r="BJ274" s="78"/>
      <c r="BK274" s="78"/>
      <c r="BL274" s="78"/>
      <c r="BM274" s="78"/>
      <c r="BN274" s="78"/>
      <c r="BO274" s="78"/>
      <c r="BP274" s="78"/>
      <c r="BQ274" s="78"/>
      <c r="BR274" s="78"/>
      <c r="BS274" s="78"/>
      <c r="BT274" s="78"/>
      <c r="BU274" s="78"/>
      <c r="BV274" s="78"/>
      <c r="BW274" s="78"/>
      <c r="BX274" s="78"/>
      <c r="BY274" s="78"/>
      <c r="BZ274" s="78"/>
      <c r="CA274" s="78"/>
      <c r="CB274" s="78"/>
      <c r="CC274" s="78"/>
      <c r="CD274" s="78"/>
      <c r="CE274" s="78"/>
      <c r="CF274" s="78"/>
      <c r="CG274" s="78"/>
      <c r="CH274" s="78"/>
      <c r="CI274" s="78"/>
      <c r="CJ274" s="78"/>
      <c r="CK274" s="78"/>
      <c r="CL274" s="78"/>
      <c r="CM274" s="78"/>
      <c r="CN274" s="78"/>
      <c r="CO274" s="78"/>
      <c r="CP274" s="78"/>
      <c r="CQ274" s="78"/>
      <c r="CR274" s="78"/>
      <c r="CS274" s="78"/>
      <c r="CT274" s="78"/>
      <c r="CU274" s="78"/>
      <c r="CV274" s="78"/>
      <c r="CW274" s="78"/>
      <c r="CX274" s="78"/>
      <c r="CY274" s="78"/>
      <c r="CZ274" s="78"/>
      <c r="DA274" s="78"/>
      <c r="DB274" s="78"/>
      <c r="DC274" s="78"/>
      <c r="DD274" s="78"/>
      <c r="DE274" s="78"/>
      <c r="DF274" s="78"/>
      <c r="DG274" s="78"/>
      <c r="DH274" s="78"/>
      <c r="DI274" s="78"/>
      <c r="DJ274" s="78"/>
      <c r="DK274" s="78"/>
      <c r="DL274" s="78"/>
      <c r="DM274" s="78"/>
      <c r="DN274" s="78"/>
      <c r="DO274" s="78"/>
      <c r="DP274" s="78"/>
      <c r="DQ274" s="78"/>
      <c r="DR274" s="78"/>
      <c r="DS274" s="78"/>
      <c r="DT274" s="78"/>
      <c r="DU274" s="78"/>
      <c r="DV274" s="78"/>
      <c r="DW274" s="78"/>
      <c r="DX274" s="78"/>
      <c r="DY274" s="78"/>
      <c r="DZ274" s="78"/>
      <c r="EA274" s="78"/>
      <c r="EB274" s="78"/>
      <c r="EC274" s="78"/>
      <c r="ED274" s="78"/>
      <c r="EE274" s="78"/>
      <c r="EF274" s="78"/>
      <c r="EG274" s="78"/>
      <c r="EH274" s="78"/>
      <c r="EI274" s="78"/>
      <c r="EJ274" s="78"/>
      <c r="EK274" s="78"/>
      <c r="EL274" s="78"/>
      <c r="EM274" s="78"/>
      <c r="EN274" s="78"/>
      <c r="EO274" s="78"/>
      <c r="EP274" s="78"/>
      <c r="EQ274" s="78"/>
      <c r="ER274" s="78"/>
      <c r="ES274" s="78"/>
      <c r="ET274" s="78"/>
      <c r="EU274" s="78"/>
      <c r="EV274" s="78"/>
      <c r="EW274" s="78"/>
      <c r="EX274" s="78"/>
      <c r="EY274" s="78"/>
      <c r="EZ274" s="78"/>
      <c r="FA274" s="78"/>
      <c r="FB274" s="78"/>
      <c r="FC274" s="78"/>
      <c r="FD274" s="78"/>
      <c r="FE274" s="78"/>
      <c r="FF274" s="78"/>
      <c r="FG274" s="78"/>
      <c r="FH274" s="78"/>
      <c r="FI274" s="78"/>
      <c r="FJ274" s="78"/>
      <c r="FK274" s="78"/>
      <c r="FL274" s="78"/>
      <c r="FM274" s="78"/>
      <c r="FN274" s="78"/>
      <c r="FO274" s="78"/>
      <c r="FP274" s="78"/>
      <c r="FQ274" s="78"/>
      <c r="FR274" s="78"/>
      <c r="FS274" s="78"/>
      <c r="FT274" s="78"/>
      <c r="FU274" s="78"/>
    </row>
    <row r="275" spans="2:177" x14ac:dyDescent="0.3">
      <c r="B275" s="75"/>
      <c r="C275" s="76"/>
      <c r="D275" s="77"/>
      <c r="E275" s="76"/>
      <c r="F275" s="78"/>
      <c r="G275" s="78"/>
      <c r="H275" s="78"/>
      <c r="I275" s="78"/>
      <c r="J275" s="78"/>
      <c r="L275" s="78"/>
      <c r="M275" s="78"/>
      <c r="N275" s="78"/>
      <c r="O275" s="78"/>
      <c r="P275" s="78"/>
      <c r="Q275" s="78"/>
      <c r="R275" s="78"/>
      <c r="S275" s="78"/>
      <c r="T275" s="78"/>
      <c r="U275" s="78"/>
      <c r="V275" s="78"/>
      <c r="W275" s="78"/>
      <c r="X275" s="78"/>
      <c r="Y275" s="78"/>
      <c r="Z275" s="78"/>
      <c r="AA275" s="78"/>
      <c r="AB275" s="78"/>
      <c r="AC275" s="78"/>
      <c r="AD275" s="78"/>
      <c r="AE275" s="78"/>
      <c r="AF275" s="78"/>
      <c r="AG275" s="78"/>
      <c r="AH275" s="78"/>
      <c r="AI275" s="78"/>
      <c r="AJ275" s="78"/>
      <c r="AK275" s="78"/>
      <c r="AL275" s="78"/>
      <c r="AM275" s="78"/>
      <c r="AN275" s="78"/>
      <c r="AO275" s="78"/>
      <c r="AP275" s="78"/>
      <c r="AQ275" s="78"/>
      <c r="AR275" s="78"/>
      <c r="AS275" s="78"/>
      <c r="AT275" s="78"/>
      <c r="AU275" s="78"/>
      <c r="AV275" s="78"/>
      <c r="AW275" s="78"/>
      <c r="AX275" s="78"/>
      <c r="AY275" s="78"/>
      <c r="AZ275" s="78"/>
      <c r="BA275" s="78"/>
      <c r="BB275" s="78"/>
      <c r="BC275" s="78"/>
      <c r="BD275" s="78"/>
      <c r="BE275" s="78"/>
      <c r="BF275" s="78"/>
      <c r="BG275" s="78"/>
      <c r="BH275" s="78"/>
      <c r="BI275" s="78"/>
      <c r="BJ275" s="78"/>
      <c r="BK275" s="78"/>
      <c r="BL275" s="78"/>
      <c r="BM275" s="78"/>
      <c r="BN275" s="78"/>
      <c r="BO275" s="78"/>
      <c r="BP275" s="78"/>
      <c r="BQ275" s="78"/>
      <c r="BR275" s="78"/>
      <c r="BS275" s="78"/>
      <c r="BT275" s="78"/>
      <c r="BU275" s="78"/>
      <c r="BV275" s="78"/>
      <c r="BW275" s="78"/>
      <c r="BX275" s="78"/>
      <c r="BY275" s="78"/>
      <c r="BZ275" s="78"/>
      <c r="CA275" s="78"/>
      <c r="CB275" s="78"/>
      <c r="CC275" s="78"/>
      <c r="CD275" s="78"/>
      <c r="CE275" s="78"/>
      <c r="CF275" s="78"/>
      <c r="CG275" s="78"/>
      <c r="CH275" s="78"/>
      <c r="CI275" s="78"/>
      <c r="CJ275" s="78"/>
      <c r="CK275" s="78"/>
      <c r="CL275" s="78"/>
      <c r="CM275" s="78"/>
      <c r="CN275" s="78"/>
      <c r="CO275" s="78"/>
      <c r="CP275" s="78"/>
      <c r="CQ275" s="78"/>
      <c r="CR275" s="78"/>
      <c r="CS275" s="78"/>
      <c r="CT275" s="78"/>
      <c r="CU275" s="78"/>
      <c r="CV275" s="78"/>
      <c r="CW275" s="78"/>
      <c r="CX275" s="78"/>
      <c r="CY275" s="78"/>
      <c r="CZ275" s="78"/>
      <c r="DA275" s="78"/>
      <c r="DB275" s="78"/>
      <c r="DC275" s="78"/>
      <c r="DD275" s="78"/>
      <c r="DE275" s="78"/>
      <c r="DF275" s="78"/>
      <c r="DG275" s="78"/>
      <c r="DH275" s="78"/>
      <c r="DI275" s="78"/>
      <c r="DJ275" s="78"/>
      <c r="DK275" s="78"/>
      <c r="DL275" s="78"/>
      <c r="DM275" s="78"/>
      <c r="DN275" s="78"/>
      <c r="DO275" s="78"/>
      <c r="DP275" s="78"/>
      <c r="DQ275" s="78"/>
      <c r="DR275" s="78"/>
      <c r="DS275" s="78"/>
      <c r="DT275" s="78"/>
      <c r="DU275" s="78"/>
      <c r="DV275" s="78"/>
      <c r="DW275" s="78"/>
      <c r="DX275" s="78"/>
      <c r="DY275" s="78"/>
      <c r="DZ275" s="78"/>
      <c r="EA275" s="78"/>
      <c r="EB275" s="78"/>
      <c r="EC275" s="78"/>
      <c r="ED275" s="78"/>
      <c r="EE275" s="78"/>
      <c r="EF275" s="78"/>
      <c r="EG275" s="78"/>
      <c r="EH275" s="78"/>
      <c r="EI275" s="78"/>
      <c r="EJ275" s="78"/>
      <c r="EK275" s="78"/>
      <c r="EL275" s="78"/>
      <c r="EM275" s="78"/>
      <c r="EN275" s="78"/>
      <c r="EO275" s="78"/>
      <c r="EP275" s="78"/>
      <c r="EQ275" s="78"/>
      <c r="ER275" s="78"/>
      <c r="ES275" s="78"/>
      <c r="ET275" s="78"/>
      <c r="EU275" s="78"/>
      <c r="EV275" s="78"/>
      <c r="EW275" s="78"/>
      <c r="EX275" s="78"/>
      <c r="EY275" s="78"/>
      <c r="EZ275" s="78"/>
      <c r="FA275" s="78"/>
      <c r="FB275" s="78"/>
      <c r="FC275" s="78"/>
      <c r="FD275" s="78"/>
      <c r="FE275" s="78"/>
      <c r="FF275" s="78"/>
      <c r="FG275" s="78"/>
      <c r="FH275" s="78"/>
      <c r="FI275" s="78"/>
      <c r="FJ275" s="78"/>
      <c r="FK275" s="78"/>
      <c r="FL275" s="78"/>
      <c r="FM275" s="78"/>
      <c r="FN275" s="78"/>
      <c r="FO275" s="78"/>
      <c r="FP275" s="78"/>
      <c r="FQ275" s="78"/>
      <c r="FR275" s="78"/>
      <c r="FS275" s="78"/>
      <c r="FT275" s="78"/>
      <c r="FU275" s="78"/>
    </row>
  </sheetData>
  <mergeCells count="7">
    <mergeCell ref="A1:Y1"/>
    <mergeCell ref="A2:A3"/>
    <mergeCell ref="E2:E3"/>
    <mergeCell ref="F2:Y2"/>
    <mergeCell ref="B2:B3"/>
    <mergeCell ref="C2:C3"/>
    <mergeCell ref="D2:D3"/>
  </mergeCells>
  <pageMargins left="0.25" right="0.25" top="0.75" bottom="0.75" header="0.3" footer="0.3"/>
  <pageSetup scale="31" fitToHeight="0" orientation="landscape" r:id="rId1"/>
  <headerFooter>
    <oddFooter>&amp;L&amp;"helvetica,Normal"&amp;8F. Versión: 11
Versión: 20245-06-20&amp;C&amp;"helvetica,Normal"&amp;8Si este documento se encuentra impreso no se garantiza su vigencia.
La versión vigente reposa en el Sistema Integrado de Planeación y Gestión (Intranet).&amp;R&amp;8&amp;P</oddFooter>
  </headerFooter>
  <drawing r:id="rId2"/>
  <extLst>
    <ext xmlns:x14="http://schemas.microsoft.com/office/spreadsheetml/2009/9/main" uri="{CCE6A557-97BC-4b89-ADB6-D9C93CAAB3DF}">
      <x14:dataValidations xmlns:xm="http://schemas.microsoft.com/office/excel/2006/main" disablePrompts="1" count="1">
        <x14:dataValidation type="list" showInputMessage="1" showErrorMessage="1" xr:uid="{00000000-0002-0000-0000-000000000000}">
          <x14:formula1>
            <xm:f>'C:\Users\dlozano\AppData\Local\Microsoft\Windows\Temporary Internet Files\Content.Outlook\PW2GQCX3\[2017-08-15_Matriz_requisitos_procesos.xlsx]Hoja1'!#REF!</xm:f>
          </x14:formula1>
          <xm:sqref>X59:Y60 U60 F61:N61 O56:P57 Q61:Y61 O60:P61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G952"/>
  <sheetViews>
    <sheetView topLeftCell="A343" zoomScale="56" zoomScaleNormal="56" workbookViewId="0">
      <selection activeCell="A201" sqref="A201:XFD324"/>
    </sheetView>
  </sheetViews>
  <sheetFormatPr baseColWidth="10" defaultColWidth="11.453125" defaultRowHeight="14" x14ac:dyDescent="0.3"/>
  <cols>
    <col min="1" max="1" width="6.54296875" style="38" customWidth="1"/>
    <col min="2" max="2" width="19.453125" style="14" customWidth="1"/>
    <col min="3" max="3" width="27.1796875" style="27" customWidth="1"/>
    <col min="4" max="4" width="64.7265625" style="40" customWidth="1"/>
    <col min="5" max="5" width="51.26953125" style="27" customWidth="1"/>
    <col min="6" max="8" width="10.36328125" style="1" customWidth="1"/>
    <col min="9" max="9" width="9.36328125" style="1" customWidth="1"/>
    <col min="10" max="10" width="9.453125" style="1" customWidth="1"/>
    <col min="11" max="11" width="9.36328125" style="22" bestFit="1" customWidth="1"/>
    <col min="12" max="12" width="10.36328125" style="1" customWidth="1"/>
    <col min="13" max="13" width="9.6328125" style="1" customWidth="1"/>
    <col min="14" max="14" width="7.90625" style="1" customWidth="1"/>
    <col min="15" max="16" width="9" style="1" customWidth="1"/>
    <col min="17" max="17" width="7.453125" style="1" customWidth="1"/>
    <col min="18" max="18" width="8" style="1" customWidth="1"/>
    <col min="19" max="19" width="8.7265625" style="1" customWidth="1"/>
    <col min="20" max="20" width="7.54296875" style="1" customWidth="1"/>
    <col min="21" max="21" width="8.26953125" style="1" customWidth="1"/>
    <col min="22" max="22" width="7.54296875" style="1" customWidth="1"/>
    <col min="23" max="23" width="8.08984375" style="1" customWidth="1"/>
    <col min="24" max="24" width="9" style="1" customWidth="1"/>
    <col min="25" max="25" width="9.54296875" style="1" customWidth="1"/>
    <col min="26" max="26" width="105.08984375" style="15" customWidth="1"/>
    <col min="27" max="27" width="8" style="1" customWidth="1"/>
    <col min="28" max="28" width="9.453125" style="1" customWidth="1"/>
    <col min="29" max="29" width="7.54296875" style="1" customWidth="1"/>
    <col min="30" max="30" width="16.90625" style="1" customWidth="1"/>
    <col min="31" max="31" width="29" style="1" customWidth="1"/>
    <col min="32" max="33" width="4.6328125" style="1" customWidth="1"/>
    <col min="34" max="16384" width="11.453125" style="1"/>
  </cols>
  <sheetData>
    <row r="1" spans="1:31" ht="99" customHeight="1" x14ac:dyDescent="0.3">
      <c r="A1" s="37" t="s">
        <v>631</v>
      </c>
      <c r="B1" s="50"/>
      <c r="C1" s="51"/>
      <c r="D1" s="51"/>
      <c r="E1" s="51"/>
      <c r="F1" s="35"/>
      <c r="G1" s="35"/>
      <c r="H1" s="35"/>
      <c r="I1" s="92"/>
      <c r="J1" s="92"/>
      <c r="K1" s="92"/>
      <c r="L1" s="92"/>
      <c r="M1" s="92"/>
      <c r="N1" s="92"/>
      <c r="O1" s="92"/>
      <c r="P1" s="92"/>
      <c r="Q1" s="92"/>
      <c r="R1" s="92"/>
      <c r="S1" s="92"/>
      <c r="T1" s="92"/>
      <c r="U1" s="92"/>
      <c r="V1" s="92"/>
      <c r="W1" s="92"/>
      <c r="X1" s="92"/>
      <c r="Y1" s="92"/>
      <c r="Z1" s="18"/>
      <c r="AA1" s="18"/>
      <c r="AB1" s="18"/>
      <c r="AC1" s="18"/>
      <c r="AD1" s="18"/>
      <c r="AE1" s="36"/>
    </row>
    <row r="2" spans="1:31" ht="65.400000000000006" customHeight="1" x14ac:dyDescent="0.3">
      <c r="A2" s="93" t="s">
        <v>624</v>
      </c>
      <c r="B2" s="83" t="s">
        <v>0</v>
      </c>
      <c r="C2" s="85" t="s">
        <v>634</v>
      </c>
      <c r="D2" s="85" t="s">
        <v>1</v>
      </c>
      <c r="E2" s="85" t="s">
        <v>642</v>
      </c>
      <c r="F2" s="87"/>
      <c r="G2" s="88"/>
      <c r="H2" s="88"/>
      <c r="I2" s="88"/>
      <c r="J2" s="88"/>
      <c r="K2" s="88"/>
      <c r="L2" s="88"/>
      <c r="M2" s="88"/>
      <c r="N2" s="88"/>
      <c r="O2" s="88"/>
      <c r="P2" s="88"/>
      <c r="Q2" s="88"/>
      <c r="R2" s="88"/>
      <c r="S2" s="88"/>
      <c r="T2" s="88"/>
      <c r="U2" s="88"/>
      <c r="V2" s="88"/>
      <c r="W2" s="88"/>
      <c r="X2" s="88"/>
      <c r="Y2" s="89"/>
      <c r="Z2" s="90" t="s">
        <v>2</v>
      </c>
      <c r="AA2" s="95" t="s">
        <v>3</v>
      </c>
      <c r="AB2" s="91" t="s">
        <v>4</v>
      </c>
      <c r="AC2" s="91" t="s">
        <v>5</v>
      </c>
      <c r="AD2" s="90" t="s">
        <v>6</v>
      </c>
      <c r="AE2" s="91" t="s">
        <v>7</v>
      </c>
    </row>
    <row r="3" spans="1:31" ht="112.5" customHeight="1" x14ac:dyDescent="0.3">
      <c r="A3" s="93"/>
      <c r="B3" s="84"/>
      <c r="C3" s="86"/>
      <c r="D3" s="86"/>
      <c r="E3" s="86"/>
      <c r="F3" s="19" t="s">
        <v>713</v>
      </c>
      <c r="G3" s="19" t="s">
        <v>625</v>
      </c>
      <c r="H3" s="19" t="s">
        <v>714</v>
      </c>
      <c r="I3" s="47" t="s">
        <v>974</v>
      </c>
      <c r="J3" s="19" t="s">
        <v>626</v>
      </c>
      <c r="K3" s="20" t="s">
        <v>632</v>
      </c>
      <c r="L3" s="20" t="s">
        <v>420</v>
      </c>
      <c r="M3" s="20" t="s">
        <v>416</v>
      </c>
      <c r="N3" s="2" t="s">
        <v>417</v>
      </c>
      <c r="O3" s="2" t="s">
        <v>424</v>
      </c>
      <c r="P3" s="2" t="s">
        <v>715</v>
      </c>
      <c r="Q3" s="2" t="s">
        <v>421</v>
      </c>
      <c r="R3" s="2" t="s">
        <v>627</v>
      </c>
      <c r="S3" s="2" t="s">
        <v>628</v>
      </c>
      <c r="T3" s="2" t="s">
        <v>629</v>
      </c>
      <c r="U3" s="2" t="s">
        <v>422</v>
      </c>
      <c r="V3" s="2" t="s">
        <v>418</v>
      </c>
      <c r="W3" s="2" t="s">
        <v>630</v>
      </c>
      <c r="X3" s="3" t="s">
        <v>423</v>
      </c>
      <c r="Y3" s="3" t="s">
        <v>419</v>
      </c>
      <c r="Z3" s="90"/>
      <c r="AA3" s="95"/>
      <c r="AB3" s="91"/>
      <c r="AC3" s="91"/>
      <c r="AD3" s="90"/>
      <c r="AE3" s="91"/>
    </row>
    <row r="4" spans="1:31" ht="78.650000000000006" customHeight="1" x14ac:dyDescent="0.3">
      <c r="A4" s="41">
        <v>1</v>
      </c>
      <c r="B4" s="42" t="s">
        <v>835</v>
      </c>
      <c r="C4" s="28" t="s">
        <v>14</v>
      </c>
      <c r="D4" s="55" t="s">
        <v>537</v>
      </c>
      <c r="E4" s="55" t="s">
        <v>716</v>
      </c>
      <c r="F4" s="17" t="s">
        <v>440</v>
      </c>
      <c r="G4" s="17" t="s">
        <v>440</v>
      </c>
      <c r="H4" s="17"/>
      <c r="I4" s="17"/>
      <c r="J4" s="17" t="s">
        <v>440</v>
      </c>
      <c r="K4" s="17"/>
      <c r="L4" s="17"/>
      <c r="M4" s="17"/>
      <c r="N4" s="17"/>
      <c r="O4" s="17" t="s">
        <v>440</v>
      </c>
      <c r="P4" s="17"/>
      <c r="Q4" s="17"/>
      <c r="R4" s="17"/>
      <c r="S4" s="17"/>
      <c r="T4" s="17"/>
      <c r="U4" s="17"/>
      <c r="V4" s="17"/>
      <c r="W4" s="17"/>
      <c r="X4" s="17"/>
      <c r="Y4" s="17"/>
      <c r="Z4" s="5"/>
      <c r="AA4" s="6"/>
      <c r="AB4" s="6"/>
      <c r="AC4" s="6"/>
      <c r="AD4" s="6"/>
      <c r="AE4" s="6"/>
    </row>
    <row r="5" spans="1:31" ht="78.650000000000006" customHeight="1" x14ac:dyDescent="0.3">
      <c r="A5" s="33">
        <v>2</v>
      </c>
      <c r="B5" s="4" t="s">
        <v>633</v>
      </c>
      <c r="C5" s="28" t="s">
        <v>635</v>
      </c>
      <c r="D5" s="55" t="s">
        <v>636</v>
      </c>
      <c r="E5" s="55" t="s">
        <v>637</v>
      </c>
      <c r="F5" s="17"/>
      <c r="G5" s="17"/>
      <c r="H5" s="17"/>
      <c r="I5" s="17"/>
      <c r="J5" s="17" t="s">
        <v>440</v>
      </c>
      <c r="K5" s="17" t="s">
        <v>440</v>
      </c>
      <c r="L5" s="17" t="s">
        <v>440</v>
      </c>
      <c r="M5" s="17" t="s">
        <v>440</v>
      </c>
      <c r="N5" s="17"/>
      <c r="O5" s="17"/>
      <c r="P5" s="17" t="s">
        <v>440</v>
      </c>
      <c r="Q5" s="17"/>
      <c r="R5" s="17"/>
      <c r="S5" s="17"/>
      <c r="T5" s="17"/>
      <c r="U5" s="17"/>
      <c r="V5" s="17"/>
      <c r="W5" s="17"/>
      <c r="X5" s="17"/>
      <c r="Y5" s="17"/>
      <c r="Z5" s="5"/>
      <c r="AA5" s="6"/>
      <c r="AB5" s="6"/>
      <c r="AC5" s="6"/>
      <c r="AD5" s="6"/>
      <c r="AE5" s="6"/>
    </row>
    <row r="6" spans="1:31" ht="91.25" customHeight="1" x14ac:dyDescent="0.3">
      <c r="A6" s="33">
        <v>3</v>
      </c>
      <c r="B6" s="4" t="s">
        <v>633</v>
      </c>
      <c r="C6" s="28" t="s">
        <v>638</v>
      </c>
      <c r="D6" s="55" t="s">
        <v>639</v>
      </c>
      <c r="E6" s="55" t="s">
        <v>640</v>
      </c>
      <c r="F6" s="17" t="s">
        <v>440</v>
      </c>
      <c r="G6" s="17"/>
      <c r="H6" s="17"/>
      <c r="I6" s="17"/>
      <c r="J6" s="17" t="s">
        <v>440</v>
      </c>
      <c r="K6" s="17"/>
      <c r="L6" s="17"/>
      <c r="M6" s="17"/>
      <c r="N6" s="17"/>
      <c r="O6" s="17"/>
      <c r="P6" s="17"/>
      <c r="Q6" s="17"/>
      <c r="R6" s="17"/>
      <c r="S6" s="17"/>
      <c r="T6" s="17"/>
      <c r="U6" s="17"/>
      <c r="V6" s="17"/>
      <c r="W6" s="17"/>
      <c r="X6" s="17"/>
      <c r="Y6" s="17"/>
      <c r="Z6" s="5"/>
      <c r="AA6" s="6"/>
      <c r="AB6" s="6"/>
      <c r="AC6" s="6"/>
      <c r="AD6" s="6"/>
      <c r="AE6" s="6"/>
    </row>
    <row r="7" spans="1:31" ht="94.75" customHeight="1" x14ac:dyDescent="0.3">
      <c r="A7" s="33">
        <v>4</v>
      </c>
      <c r="B7" s="4" t="s">
        <v>633</v>
      </c>
      <c r="C7" s="28" t="s">
        <v>641</v>
      </c>
      <c r="D7" s="55" t="s">
        <v>717</v>
      </c>
      <c r="E7" s="55" t="s">
        <v>645</v>
      </c>
      <c r="F7" s="17" t="s">
        <v>440</v>
      </c>
      <c r="G7" s="17" t="s">
        <v>440</v>
      </c>
      <c r="H7" s="17" t="s">
        <v>440</v>
      </c>
      <c r="I7" s="17"/>
      <c r="J7" s="17" t="s">
        <v>440</v>
      </c>
      <c r="K7" s="17" t="s">
        <v>440</v>
      </c>
      <c r="L7" s="17" t="s">
        <v>440</v>
      </c>
      <c r="M7" s="17" t="s">
        <v>440</v>
      </c>
      <c r="N7" s="17" t="s">
        <v>440</v>
      </c>
      <c r="O7" s="17" t="s">
        <v>440</v>
      </c>
      <c r="P7" s="17" t="s">
        <v>440</v>
      </c>
      <c r="Q7" s="17" t="s">
        <v>440</v>
      </c>
      <c r="R7" s="17" t="s">
        <v>440</v>
      </c>
      <c r="S7" s="17" t="s">
        <v>440</v>
      </c>
      <c r="T7" s="17" t="s">
        <v>440</v>
      </c>
      <c r="U7" s="17" t="s">
        <v>440</v>
      </c>
      <c r="V7" s="17" t="s">
        <v>440</v>
      </c>
      <c r="W7" s="17" t="s">
        <v>440</v>
      </c>
      <c r="X7" s="17" t="s">
        <v>440</v>
      </c>
      <c r="Y7" s="17" t="s">
        <v>440</v>
      </c>
      <c r="Z7" s="5"/>
      <c r="AA7" s="6"/>
      <c r="AB7" s="6"/>
      <c r="AC7" s="6"/>
      <c r="AD7" s="6"/>
      <c r="AE7" s="6"/>
    </row>
    <row r="8" spans="1:31" ht="94.75" customHeight="1" x14ac:dyDescent="0.3">
      <c r="A8" s="33">
        <v>5</v>
      </c>
      <c r="B8" s="4" t="s">
        <v>633</v>
      </c>
      <c r="C8" s="55" t="s">
        <v>643</v>
      </c>
      <c r="D8" s="55" t="s">
        <v>718</v>
      </c>
      <c r="E8" s="55" t="s">
        <v>647</v>
      </c>
      <c r="F8" s="17"/>
      <c r="G8" s="17"/>
      <c r="H8" s="17"/>
      <c r="I8" s="17"/>
      <c r="J8" s="17" t="s">
        <v>440</v>
      </c>
      <c r="K8" s="17"/>
      <c r="L8" s="17"/>
      <c r="M8" s="17"/>
      <c r="N8" s="17"/>
      <c r="O8" s="17"/>
      <c r="P8" s="17"/>
      <c r="Q8" s="17"/>
      <c r="R8" s="17"/>
      <c r="S8" s="17"/>
      <c r="T8" s="17"/>
      <c r="U8" s="17" t="s">
        <v>440</v>
      </c>
      <c r="V8" s="17"/>
      <c r="W8" s="17"/>
      <c r="X8" s="17"/>
      <c r="Y8" s="17"/>
      <c r="Z8" s="5"/>
      <c r="AA8" s="6"/>
      <c r="AB8" s="6"/>
      <c r="AC8" s="6"/>
      <c r="AD8" s="6"/>
      <c r="AE8" s="6"/>
    </row>
    <row r="9" spans="1:31" ht="126" customHeight="1" x14ac:dyDescent="0.3">
      <c r="A9" s="33">
        <v>6</v>
      </c>
      <c r="B9" s="4" t="s">
        <v>633</v>
      </c>
      <c r="C9" s="28" t="s">
        <v>644</v>
      </c>
      <c r="D9" s="55" t="s">
        <v>719</v>
      </c>
      <c r="E9" s="55" t="s">
        <v>646</v>
      </c>
      <c r="F9" s="17" t="s">
        <v>440</v>
      </c>
      <c r="G9" s="17"/>
      <c r="H9" s="17"/>
      <c r="I9" s="17"/>
      <c r="J9" s="17" t="s">
        <v>440</v>
      </c>
      <c r="K9" s="17"/>
      <c r="L9" s="17"/>
      <c r="M9" s="17"/>
      <c r="N9" s="17"/>
      <c r="O9" s="17"/>
      <c r="P9" s="17"/>
      <c r="Q9" s="17"/>
      <c r="R9" s="17"/>
      <c r="S9" s="17"/>
      <c r="T9" s="17"/>
      <c r="U9" s="17"/>
      <c r="V9" s="17"/>
      <c r="W9" s="17"/>
      <c r="X9" s="17"/>
      <c r="Y9" s="17"/>
      <c r="Z9" s="5"/>
      <c r="AA9" s="6"/>
      <c r="AB9" s="6"/>
      <c r="AC9" s="6"/>
      <c r="AD9" s="6"/>
      <c r="AE9" s="6"/>
    </row>
    <row r="10" spans="1:31" ht="91.25" customHeight="1" x14ac:dyDescent="0.3">
      <c r="A10" s="33">
        <v>7</v>
      </c>
      <c r="B10" s="4" t="s">
        <v>633</v>
      </c>
      <c r="C10" s="55" t="s">
        <v>720</v>
      </c>
      <c r="D10" s="55" t="s">
        <v>648</v>
      </c>
      <c r="E10" s="55" t="s">
        <v>721</v>
      </c>
      <c r="F10" s="17"/>
      <c r="G10" s="17"/>
      <c r="H10" s="17"/>
      <c r="I10" s="17"/>
      <c r="J10" s="17"/>
      <c r="K10" s="17"/>
      <c r="L10" s="17"/>
      <c r="M10" s="17"/>
      <c r="N10" s="17"/>
      <c r="O10" s="17"/>
      <c r="P10" s="17"/>
      <c r="Q10" s="17"/>
      <c r="R10" s="17"/>
      <c r="S10" s="17"/>
      <c r="T10" s="17"/>
      <c r="U10" s="17"/>
      <c r="V10" s="17"/>
      <c r="W10" s="17"/>
      <c r="X10" s="17"/>
      <c r="Y10" s="17"/>
      <c r="Z10" s="5"/>
      <c r="AA10" s="6"/>
      <c r="AB10" s="6"/>
      <c r="AC10" s="6"/>
      <c r="AD10" s="6"/>
      <c r="AE10" s="6"/>
    </row>
    <row r="11" spans="1:31" ht="91.25" customHeight="1" x14ac:dyDescent="0.3">
      <c r="A11" s="33">
        <v>8</v>
      </c>
      <c r="B11" s="4" t="s">
        <v>633</v>
      </c>
      <c r="C11" s="28" t="s">
        <v>649</v>
      </c>
      <c r="D11" s="55" t="s">
        <v>722</v>
      </c>
      <c r="E11" s="55" t="s">
        <v>650</v>
      </c>
      <c r="F11" s="17" t="s">
        <v>440</v>
      </c>
      <c r="G11" s="17"/>
      <c r="H11" s="17"/>
      <c r="I11" s="17"/>
      <c r="J11" s="17" t="s">
        <v>440</v>
      </c>
      <c r="K11" s="17"/>
      <c r="L11" s="17"/>
      <c r="M11" s="17"/>
      <c r="N11" s="17"/>
      <c r="O11" s="17"/>
      <c r="P11" s="17"/>
      <c r="Q11" s="17"/>
      <c r="R11" s="17"/>
      <c r="S11" s="17"/>
      <c r="T11" s="17"/>
      <c r="U11" s="17"/>
      <c r="V11" s="17"/>
      <c r="W11" s="17"/>
      <c r="X11" s="17"/>
      <c r="Y11" s="17"/>
      <c r="Z11" s="5"/>
      <c r="AA11" s="6"/>
      <c r="AB11" s="6"/>
      <c r="AC11" s="6"/>
      <c r="AD11" s="6"/>
      <c r="AE11" s="6"/>
    </row>
    <row r="12" spans="1:31" ht="91.25" customHeight="1" x14ac:dyDescent="0.3">
      <c r="A12" s="33">
        <v>9</v>
      </c>
      <c r="B12" s="4" t="s">
        <v>633</v>
      </c>
      <c r="C12" s="55" t="s">
        <v>651</v>
      </c>
      <c r="D12" s="55" t="s">
        <v>652</v>
      </c>
      <c r="E12" s="55" t="s">
        <v>653</v>
      </c>
      <c r="F12" s="17" t="s">
        <v>440</v>
      </c>
      <c r="G12" s="17"/>
      <c r="H12" s="17"/>
      <c r="I12" s="17"/>
      <c r="J12" s="17" t="s">
        <v>440</v>
      </c>
      <c r="K12" s="17"/>
      <c r="L12" s="17"/>
      <c r="M12" s="17"/>
      <c r="N12" s="17"/>
      <c r="O12" s="17"/>
      <c r="P12" s="17"/>
      <c r="Q12" s="17"/>
      <c r="R12" s="17"/>
      <c r="S12" s="17"/>
      <c r="T12" s="17"/>
      <c r="U12" s="17"/>
      <c r="V12" s="17"/>
      <c r="W12" s="17"/>
      <c r="X12" s="17"/>
      <c r="Y12" s="17"/>
      <c r="Z12" s="5"/>
      <c r="AA12" s="6"/>
      <c r="AB12" s="6"/>
      <c r="AC12" s="6"/>
      <c r="AD12" s="6"/>
      <c r="AE12" s="6"/>
    </row>
    <row r="13" spans="1:31" ht="91.25" customHeight="1" x14ac:dyDescent="0.3">
      <c r="A13" s="33">
        <v>10</v>
      </c>
      <c r="B13" s="4" t="s">
        <v>633</v>
      </c>
      <c r="C13" s="28" t="s">
        <v>654</v>
      </c>
      <c r="D13" s="55" t="s">
        <v>723</v>
      </c>
      <c r="E13" s="55" t="s">
        <v>724</v>
      </c>
      <c r="F13" s="17" t="s">
        <v>440</v>
      </c>
      <c r="G13" s="17"/>
      <c r="H13" s="17"/>
      <c r="I13" s="17"/>
      <c r="J13" s="17" t="s">
        <v>440</v>
      </c>
      <c r="K13" s="17"/>
      <c r="L13" s="17"/>
      <c r="M13" s="17"/>
      <c r="N13" s="17"/>
      <c r="O13" s="17"/>
      <c r="P13" s="17"/>
      <c r="Q13" s="17"/>
      <c r="R13" s="17"/>
      <c r="S13" s="17"/>
      <c r="T13" s="17"/>
      <c r="U13" s="17"/>
      <c r="V13" s="17"/>
      <c r="W13" s="17"/>
      <c r="X13" s="17"/>
      <c r="Y13" s="17"/>
      <c r="Z13" s="5"/>
      <c r="AA13" s="6"/>
      <c r="AB13" s="6"/>
      <c r="AC13" s="6"/>
      <c r="AD13" s="6"/>
      <c r="AE13" s="6"/>
    </row>
    <row r="14" spans="1:31" ht="91.25" customHeight="1" x14ac:dyDescent="0.3">
      <c r="A14" s="33">
        <v>11</v>
      </c>
      <c r="B14" s="4" t="s">
        <v>633</v>
      </c>
      <c r="C14" s="28" t="s">
        <v>655</v>
      </c>
      <c r="D14" s="55" t="s">
        <v>725</v>
      </c>
      <c r="E14" s="55" t="s">
        <v>726</v>
      </c>
      <c r="F14" s="17" t="s">
        <v>440</v>
      </c>
      <c r="G14" s="17"/>
      <c r="H14" s="17"/>
      <c r="I14" s="17"/>
      <c r="J14" s="17" t="s">
        <v>440</v>
      </c>
      <c r="K14" s="17"/>
      <c r="L14" s="17"/>
      <c r="M14" s="17"/>
      <c r="N14" s="17"/>
      <c r="O14" s="17"/>
      <c r="P14" s="17"/>
      <c r="Q14" s="17"/>
      <c r="R14" s="17"/>
      <c r="S14" s="17"/>
      <c r="T14" s="17"/>
      <c r="U14" s="17"/>
      <c r="V14" s="17"/>
      <c r="W14" s="17"/>
      <c r="X14" s="17"/>
      <c r="Y14" s="17"/>
      <c r="Z14" s="5"/>
      <c r="AA14" s="6"/>
      <c r="AB14" s="6"/>
      <c r="AC14" s="6"/>
      <c r="AD14" s="6"/>
      <c r="AE14" s="6"/>
    </row>
    <row r="15" spans="1:31" ht="91.25" customHeight="1" x14ac:dyDescent="0.3">
      <c r="A15" s="33">
        <v>12</v>
      </c>
      <c r="B15" s="4" t="s">
        <v>633</v>
      </c>
      <c r="C15" s="55" t="s">
        <v>656</v>
      </c>
      <c r="D15" s="55" t="s">
        <v>657</v>
      </c>
      <c r="E15" s="55" t="s">
        <v>658</v>
      </c>
      <c r="F15" s="17" t="s">
        <v>440</v>
      </c>
      <c r="G15" s="17" t="s">
        <v>440</v>
      </c>
      <c r="H15" s="17" t="s">
        <v>440</v>
      </c>
      <c r="I15" s="17"/>
      <c r="J15" s="17" t="s">
        <v>440</v>
      </c>
      <c r="K15" s="17" t="s">
        <v>440</v>
      </c>
      <c r="L15" s="17" t="s">
        <v>440</v>
      </c>
      <c r="M15" s="17" t="s">
        <v>440</v>
      </c>
      <c r="N15" s="17" t="s">
        <v>440</v>
      </c>
      <c r="O15" s="17" t="s">
        <v>440</v>
      </c>
      <c r="P15" s="17" t="s">
        <v>440</v>
      </c>
      <c r="Q15" s="17" t="s">
        <v>440</v>
      </c>
      <c r="R15" s="17" t="s">
        <v>440</v>
      </c>
      <c r="S15" s="17" t="s">
        <v>440</v>
      </c>
      <c r="T15" s="17" t="s">
        <v>440</v>
      </c>
      <c r="U15" s="17" t="s">
        <v>440</v>
      </c>
      <c r="V15" s="17" t="s">
        <v>440</v>
      </c>
      <c r="W15" s="17" t="s">
        <v>440</v>
      </c>
      <c r="X15" s="17" t="s">
        <v>440</v>
      </c>
      <c r="Y15" s="17" t="s">
        <v>440</v>
      </c>
      <c r="Z15" s="17" t="s">
        <v>440</v>
      </c>
      <c r="AA15" s="17" t="s">
        <v>440</v>
      </c>
      <c r="AB15" s="17" t="s">
        <v>440</v>
      </c>
      <c r="AC15" s="17" t="s">
        <v>440</v>
      </c>
      <c r="AD15" s="6"/>
      <c r="AE15" s="6"/>
    </row>
    <row r="16" spans="1:31" ht="91.25" customHeight="1" x14ac:dyDescent="0.3">
      <c r="A16" s="33">
        <v>13</v>
      </c>
      <c r="B16" s="4" t="s">
        <v>633</v>
      </c>
      <c r="C16" s="28" t="s">
        <v>659</v>
      </c>
      <c r="D16" s="55" t="s">
        <v>727</v>
      </c>
      <c r="E16" s="55" t="s">
        <v>660</v>
      </c>
      <c r="F16" s="17" t="s">
        <v>440</v>
      </c>
      <c r="G16" s="17" t="s">
        <v>440</v>
      </c>
      <c r="H16" s="17" t="s">
        <v>440</v>
      </c>
      <c r="I16" s="17"/>
      <c r="J16" s="17" t="s">
        <v>440</v>
      </c>
      <c r="K16" s="17" t="s">
        <v>440</v>
      </c>
      <c r="L16" s="17" t="s">
        <v>440</v>
      </c>
      <c r="M16" s="17" t="s">
        <v>440</v>
      </c>
      <c r="N16" s="17" t="s">
        <v>440</v>
      </c>
      <c r="O16" s="17" t="s">
        <v>440</v>
      </c>
      <c r="P16" s="17" t="s">
        <v>440</v>
      </c>
      <c r="Q16" s="17" t="s">
        <v>440</v>
      </c>
      <c r="R16" s="17" t="s">
        <v>440</v>
      </c>
      <c r="S16" s="17" t="s">
        <v>440</v>
      </c>
      <c r="T16" s="17" t="s">
        <v>440</v>
      </c>
      <c r="U16" s="17" t="s">
        <v>440</v>
      </c>
      <c r="V16" s="17" t="s">
        <v>440</v>
      </c>
      <c r="W16" s="17" t="s">
        <v>440</v>
      </c>
      <c r="X16" s="17" t="s">
        <v>440</v>
      </c>
      <c r="Y16" s="17" t="s">
        <v>440</v>
      </c>
      <c r="Z16" s="17" t="s">
        <v>440</v>
      </c>
      <c r="AA16" s="17" t="s">
        <v>440</v>
      </c>
      <c r="AB16" s="17" t="s">
        <v>440</v>
      </c>
      <c r="AC16" s="17" t="s">
        <v>440</v>
      </c>
      <c r="AD16" s="17" t="s">
        <v>440</v>
      </c>
      <c r="AE16" s="17" t="s">
        <v>440</v>
      </c>
    </row>
    <row r="17" spans="1:33" ht="91.25" customHeight="1" x14ac:dyDescent="0.3">
      <c r="A17" s="33">
        <v>14</v>
      </c>
      <c r="B17" s="4" t="s">
        <v>633</v>
      </c>
      <c r="C17" s="55" t="s">
        <v>661</v>
      </c>
      <c r="D17" s="55" t="s">
        <v>662</v>
      </c>
      <c r="E17" s="55" t="s">
        <v>728</v>
      </c>
      <c r="F17" s="17" t="s">
        <v>440</v>
      </c>
      <c r="G17" s="17"/>
      <c r="H17" s="17"/>
      <c r="I17" s="17"/>
      <c r="J17" s="17" t="s">
        <v>440</v>
      </c>
      <c r="K17" s="17"/>
      <c r="L17" s="17"/>
      <c r="M17" s="17"/>
      <c r="N17" s="17"/>
      <c r="O17" s="17"/>
      <c r="P17" s="17"/>
      <c r="Q17" s="17"/>
      <c r="R17" s="17"/>
      <c r="S17" s="17"/>
      <c r="T17" s="17"/>
      <c r="U17" s="17"/>
      <c r="V17" s="17"/>
      <c r="W17" s="17"/>
      <c r="X17" s="17" t="s">
        <v>440</v>
      </c>
      <c r="Y17" s="17"/>
      <c r="Z17" s="5"/>
      <c r="AA17" s="6"/>
      <c r="AB17" s="6"/>
      <c r="AC17" s="6"/>
      <c r="AD17" s="6"/>
      <c r="AE17" s="6"/>
    </row>
    <row r="18" spans="1:33" ht="91.25" customHeight="1" x14ac:dyDescent="0.3">
      <c r="A18" s="33">
        <v>15</v>
      </c>
      <c r="B18" s="4" t="s">
        <v>633</v>
      </c>
      <c r="C18" s="28" t="s">
        <v>663</v>
      </c>
      <c r="D18" s="55" t="s">
        <v>729</v>
      </c>
      <c r="E18" s="55" t="s">
        <v>664</v>
      </c>
      <c r="F18" s="17"/>
      <c r="G18" s="17"/>
      <c r="H18" s="17"/>
      <c r="I18" s="17"/>
      <c r="J18" s="17" t="s">
        <v>440</v>
      </c>
      <c r="K18" s="17"/>
      <c r="L18" s="17"/>
      <c r="M18" s="17"/>
      <c r="N18" s="17"/>
      <c r="O18" s="17"/>
      <c r="P18" s="17"/>
      <c r="Q18" s="17"/>
      <c r="R18" s="17"/>
      <c r="S18" s="17"/>
      <c r="T18" s="17"/>
      <c r="U18" s="17"/>
      <c r="V18" s="17"/>
      <c r="W18" s="17"/>
      <c r="X18" s="17"/>
      <c r="Y18" s="17"/>
      <c r="Z18" s="5"/>
      <c r="AA18" s="6"/>
      <c r="AB18" s="6"/>
      <c r="AC18" s="6"/>
      <c r="AD18" s="6"/>
      <c r="AE18" s="6"/>
    </row>
    <row r="19" spans="1:33" ht="91.25" customHeight="1" x14ac:dyDescent="0.3">
      <c r="A19" s="33">
        <v>16</v>
      </c>
      <c r="B19" s="4" t="s">
        <v>633</v>
      </c>
      <c r="C19" s="28" t="s">
        <v>665</v>
      </c>
      <c r="D19" s="55" t="s">
        <v>730</v>
      </c>
      <c r="E19" s="55" t="s">
        <v>666</v>
      </c>
      <c r="F19" s="17" t="s">
        <v>440</v>
      </c>
      <c r="G19" s="17" t="s">
        <v>440</v>
      </c>
      <c r="H19" s="17"/>
      <c r="I19" s="17"/>
      <c r="J19" s="17"/>
      <c r="K19" s="17"/>
      <c r="L19" s="17"/>
      <c r="M19" s="17"/>
      <c r="N19" s="17"/>
      <c r="O19" s="17"/>
      <c r="P19" s="17"/>
      <c r="Q19" s="17"/>
      <c r="R19" s="17"/>
      <c r="S19" s="17"/>
      <c r="T19" s="17"/>
      <c r="U19" s="17"/>
      <c r="V19" s="17"/>
      <c r="W19" s="17"/>
      <c r="X19" s="17"/>
      <c r="Y19" s="17"/>
      <c r="Z19" s="5"/>
      <c r="AA19" s="6"/>
      <c r="AB19" s="6"/>
      <c r="AC19" s="6"/>
      <c r="AD19" s="6"/>
      <c r="AE19" s="6"/>
    </row>
    <row r="20" spans="1:33" ht="91.25" customHeight="1" x14ac:dyDescent="0.3">
      <c r="A20" s="33">
        <v>17</v>
      </c>
      <c r="B20" s="4" t="s">
        <v>633</v>
      </c>
      <c r="C20" s="55" t="s">
        <v>667</v>
      </c>
      <c r="D20" s="55" t="s">
        <v>668</v>
      </c>
      <c r="E20" s="55" t="s">
        <v>669</v>
      </c>
      <c r="F20" s="17" t="s">
        <v>440</v>
      </c>
      <c r="G20" s="17" t="s">
        <v>440</v>
      </c>
      <c r="H20" s="17"/>
      <c r="I20" s="17"/>
      <c r="J20" s="17" t="s">
        <v>440</v>
      </c>
      <c r="K20" s="17"/>
      <c r="L20" s="17"/>
      <c r="M20" s="17"/>
      <c r="N20" s="17"/>
      <c r="O20" s="17" t="s">
        <v>440</v>
      </c>
      <c r="P20" s="17"/>
      <c r="Q20" s="17"/>
      <c r="R20" s="17"/>
      <c r="S20" s="17"/>
      <c r="T20" s="17" t="s">
        <v>440</v>
      </c>
      <c r="U20" s="17"/>
      <c r="V20" s="17"/>
      <c r="W20" s="17"/>
      <c r="X20" s="17"/>
      <c r="Y20" s="17"/>
      <c r="Z20" s="5"/>
      <c r="AA20" s="6"/>
      <c r="AB20" s="6"/>
      <c r="AC20" s="6"/>
      <c r="AD20" s="6"/>
      <c r="AE20" s="6"/>
    </row>
    <row r="21" spans="1:33" ht="91.25" customHeight="1" x14ac:dyDescent="0.3">
      <c r="A21" s="33">
        <v>18</v>
      </c>
      <c r="B21" s="4" t="s">
        <v>633</v>
      </c>
      <c r="C21" s="55" t="s">
        <v>670</v>
      </c>
      <c r="D21" s="55" t="s">
        <v>671</v>
      </c>
      <c r="E21" s="55" t="s">
        <v>731</v>
      </c>
      <c r="F21" s="17" t="s">
        <v>440</v>
      </c>
      <c r="G21" s="17"/>
      <c r="H21" s="17"/>
      <c r="I21" s="17"/>
      <c r="J21" s="17"/>
      <c r="K21" s="17"/>
      <c r="L21" s="17"/>
      <c r="M21" s="17"/>
      <c r="N21" s="17"/>
      <c r="O21" s="17" t="s">
        <v>440</v>
      </c>
      <c r="P21" s="17"/>
      <c r="Q21" s="17" t="s">
        <v>440</v>
      </c>
      <c r="R21" s="17"/>
      <c r="S21" s="17"/>
      <c r="T21" s="17" t="s">
        <v>440</v>
      </c>
      <c r="U21" s="17"/>
      <c r="V21" s="17"/>
      <c r="W21" s="17"/>
      <c r="X21" s="17"/>
      <c r="Y21" s="17"/>
      <c r="Z21" s="5"/>
      <c r="AA21" s="6"/>
      <c r="AB21" s="6"/>
      <c r="AC21" s="6"/>
      <c r="AD21" s="6"/>
      <c r="AE21" s="6"/>
    </row>
    <row r="22" spans="1:33" ht="91.25" customHeight="1" x14ac:dyDescent="0.3">
      <c r="A22" s="33">
        <v>19</v>
      </c>
      <c r="B22" s="4" t="s">
        <v>633</v>
      </c>
      <c r="C22" s="55" t="s">
        <v>732</v>
      </c>
      <c r="D22" s="55" t="s">
        <v>672</v>
      </c>
      <c r="E22" s="55" t="s">
        <v>673</v>
      </c>
      <c r="F22" s="17" t="s">
        <v>440</v>
      </c>
      <c r="G22" s="17"/>
      <c r="H22" s="17"/>
      <c r="I22" s="17"/>
      <c r="J22" s="17" t="s">
        <v>440</v>
      </c>
      <c r="K22" s="17"/>
      <c r="L22" s="17"/>
      <c r="M22" s="17"/>
      <c r="N22" s="17"/>
      <c r="O22" s="17" t="s">
        <v>440</v>
      </c>
      <c r="P22" s="17"/>
      <c r="Q22" s="17" t="s">
        <v>440</v>
      </c>
      <c r="R22" s="17"/>
      <c r="S22" s="17" t="s">
        <v>440</v>
      </c>
      <c r="T22" s="17"/>
      <c r="U22" s="17"/>
      <c r="V22" s="17"/>
      <c r="W22" s="17"/>
      <c r="X22" s="17" t="s">
        <v>440</v>
      </c>
      <c r="Y22" s="17" t="s">
        <v>440</v>
      </c>
      <c r="Z22" s="5"/>
      <c r="AA22" s="6"/>
      <c r="AB22" s="6"/>
      <c r="AC22" s="6"/>
      <c r="AD22" s="6"/>
      <c r="AE22" s="6"/>
    </row>
    <row r="23" spans="1:33" ht="91.25" customHeight="1" x14ac:dyDescent="0.3">
      <c r="A23" s="33">
        <v>20</v>
      </c>
      <c r="B23" s="4" t="s">
        <v>633</v>
      </c>
      <c r="C23" s="55" t="s">
        <v>674</v>
      </c>
      <c r="D23" s="55" t="s">
        <v>733</v>
      </c>
      <c r="E23" s="55" t="s">
        <v>676</v>
      </c>
      <c r="F23" s="17" t="s">
        <v>440</v>
      </c>
      <c r="G23" s="17"/>
      <c r="H23" s="17"/>
      <c r="I23" s="17"/>
      <c r="J23" s="17" t="s">
        <v>440</v>
      </c>
      <c r="K23" s="17"/>
      <c r="L23" s="17"/>
      <c r="M23" s="17"/>
      <c r="N23" s="17"/>
      <c r="O23" s="17" t="s">
        <v>440</v>
      </c>
      <c r="P23" s="17"/>
      <c r="Q23" s="17"/>
      <c r="R23" s="17"/>
      <c r="S23" s="17"/>
      <c r="T23" s="17"/>
      <c r="U23" s="17" t="s">
        <v>440</v>
      </c>
      <c r="V23" s="17"/>
      <c r="W23" s="17"/>
      <c r="X23" s="17"/>
      <c r="Y23" s="17"/>
      <c r="Z23" s="5"/>
      <c r="AA23" s="6"/>
      <c r="AB23" s="6"/>
      <c r="AC23" s="6"/>
      <c r="AD23" s="6"/>
      <c r="AE23" s="6"/>
    </row>
    <row r="24" spans="1:33" ht="91.25" customHeight="1" x14ac:dyDescent="0.3">
      <c r="A24" s="33">
        <v>21</v>
      </c>
      <c r="B24" s="4" t="s">
        <v>633</v>
      </c>
      <c r="C24" s="55" t="s">
        <v>734</v>
      </c>
      <c r="D24" s="55" t="s">
        <v>675</v>
      </c>
      <c r="E24" s="55" t="s">
        <v>735</v>
      </c>
      <c r="F24" s="17" t="s">
        <v>440</v>
      </c>
      <c r="G24" s="17"/>
      <c r="H24" s="17"/>
      <c r="I24" s="17"/>
      <c r="J24" s="17" t="s">
        <v>440</v>
      </c>
      <c r="K24" s="17"/>
      <c r="L24" s="17"/>
      <c r="M24" s="17"/>
      <c r="N24" s="17"/>
      <c r="O24" s="17"/>
      <c r="P24" s="17"/>
      <c r="Q24" s="17" t="s">
        <v>440</v>
      </c>
      <c r="R24" s="17"/>
      <c r="S24" s="17"/>
      <c r="T24" s="17"/>
      <c r="U24" s="17"/>
      <c r="V24" s="17"/>
      <c r="W24" s="17"/>
      <c r="X24" s="17"/>
      <c r="Y24" s="17"/>
      <c r="Z24" s="5"/>
      <c r="AA24" s="6"/>
      <c r="AB24" s="6"/>
      <c r="AC24" s="6"/>
      <c r="AD24" s="6"/>
      <c r="AE24" s="6"/>
    </row>
    <row r="25" spans="1:33" ht="91.25" customHeight="1" x14ac:dyDescent="0.3">
      <c r="A25" s="33">
        <v>22</v>
      </c>
      <c r="B25" s="4" t="s">
        <v>633</v>
      </c>
      <c r="C25" s="28" t="s">
        <v>677</v>
      </c>
      <c r="D25" s="55" t="s">
        <v>678</v>
      </c>
      <c r="E25" s="55" t="s">
        <v>736</v>
      </c>
      <c r="F25" s="17" t="s">
        <v>440</v>
      </c>
      <c r="G25" s="17"/>
      <c r="H25" s="17"/>
      <c r="I25" s="17"/>
      <c r="J25" s="17" t="s">
        <v>440</v>
      </c>
      <c r="K25" s="17"/>
      <c r="L25" s="17"/>
      <c r="M25" s="17"/>
      <c r="N25" s="17"/>
      <c r="O25" s="17"/>
      <c r="P25" s="17"/>
      <c r="Q25" s="17" t="s">
        <v>440</v>
      </c>
      <c r="R25" s="17"/>
      <c r="S25" s="17"/>
      <c r="T25" s="17"/>
      <c r="U25" s="17"/>
      <c r="V25" s="17"/>
      <c r="W25" s="17"/>
      <c r="X25" s="17"/>
      <c r="Y25" s="17"/>
      <c r="Z25" s="5"/>
      <c r="AA25" s="6"/>
      <c r="AB25" s="6"/>
      <c r="AC25" s="6"/>
      <c r="AD25" s="6"/>
      <c r="AE25" s="6"/>
    </row>
    <row r="26" spans="1:33" ht="91.25" customHeight="1" x14ac:dyDescent="0.3">
      <c r="A26" s="33">
        <v>23</v>
      </c>
      <c r="B26" s="4" t="s">
        <v>633</v>
      </c>
      <c r="C26" s="28" t="s">
        <v>679</v>
      </c>
      <c r="D26" s="55" t="s">
        <v>737</v>
      </c>
      <c r="E26" s="55" t="s">
        <v>738</v>
      </c>
      <c r="F26" s="17" t="s">
        <v>440</v>
      </c>
      <c r="G26" s="17"/>
      <c r="H26" s="17"/>
      <c r="I26" s="17"/>
      <c r="J26" s="17" t="s">
        <v>440</v>
      </c>
      <c r="K26" s="17"/>
      <c r="L26" s="17"/>
      <c r="M26" s="17"/>
      <c r="N26" s="17" t="s">
        <v>440</v>
      </c>
      <c r="O26" s="17"/>
      <c r="P26" s="17"/>
      <c r="Q26" s="17" t="s">
        <v>440</v>
      </c>
      <c r="R26" s="17"/>
      <c r="S26" s="17"/>
      <c r="T26" s="17"/>
      <c r="U26" s="17"/>
      <c r="V26" s="17"/>
      <c r="W26" s="17"/>
      <c r="X26" s="17" t="s">
        <v>440</v>
      </c>
      <c r="Y26" s="17" t="s">
        <v>440</v>
      </c>
      <c r="Z26" s="5"/>
      <c r="AA26" s="6"/>
      <c r="AB26" s="6"/>
      <c r="AC26" s="6"/>
      <c r="AD26" s="6"/>
      <c r="AE26" s="6"/>
    </row>
    <row r="27" spans="1:33" ht="91.25" customHeight="1" x14ac:dyDescent="0.3">
      <c r="A27" s="33">
        <v>24</v>
      </c>
      <c r="B27" s="4" t="s">
        <v>633</v>
      </c>
      <c r="C27" s="28" t="s">
        <v>680</v>
      </c>
      <c r="D27" s="55" t="s">
        <v>681</v>
      </c>
      <c r="E27" s="55" t="s">
        <v>739</v>
      </c>
      <c r="F27" s="17" t="s">
        <v>440</v>
      </c>
      <c r="G27" s="17"/>
      <c r="H27" s="17"/>
      <c r="I27" s="17"/>
      <c r="J27" s="17" t="s">
        <v>440</v>
      </c>
      <c r="K27" s="17"/>
      <c r="L27" s="17"/>
      <c r="M27" s="17"/>
      <c r="N27" s="17" t="s">
        <v>440</v>
      </c>
      <c r="O27" s="17"/>
      <c r="P27" s="17"/>
      <c r="Q27" s="17"/>
      <c r="R27" s="17"/>
      <c r="S27" s="17"/>
      <c r="T27" s="17"/>
      <c r="U27" s="17"/>
      <c r="V27" s="17"/>
      <c r="W27" s="17"/>
      <c r="X27" s="17"/>
      <c r="Y27" s="17"/>
      <c r="Z27" s="5"/>
      <c r="AA27" s="6"/>
      <c r="AB27" s="6"/>
      <c r="AC27" s="6"/>
      <c r="AD27" s="6"/>
      <c r="AE27" s="6"/>
    </row>
    <row r="28" spans="1:33" ht="91.25" customHeight="1" x14ac:dyDescent="0.3">
      <c r="A28" s="33">
        <v>25</v>
      </c>
      <c r="B28" s="4" t="s">
        <v>682</v>
      </c>
      <c r="C28" s="55" t="s">
        <v>888</v>
      </c>
      <c r="D28" s="55" t="s">
        <v>740</v>
      </c>
      <c r="E28" s="55" t="s">
        <v>741</v>
      </c>
      <c r="F28" s="17" t="s">
        <v>440</v>
      </c>
      <c r="G28" s="17" t="s">
        <v>440</v>
      </c>
      <c r="H28" s="17" t="s">
        <v>440</v>
      </c>
      <c r="I28" s="17"/>
      <c r="J28" s="17" t="s">
        <v>440</v>
      </c>
      <c r="K28" s="17" t="s">
        <v>440</v>
      </c>
      <c r="L28" s="17" t="s">
        <v>440</v>
      </c>
      <c r="M28" s="17" t="s">
        <v>440</v>
      </c>
      <c r="N28" s="17" t="s">
        <v>440</v>
      </c>
      <c r="O28" s="17" t="s">
        <v>440</v>
      </c>
      <c r="P28" s="17" t="s">
        <v>440</v>
      </c>
      <c r="Q28" s="17" t="s">
        <v>440</v>
      </c>
      <c r="R28" s="17" t="s">
        <v>440</v>
      </c>
      <c r="S28" s="17" t="s">
        <v>440</v>
      </c>
      <c r="T28" s="17" t="s">
        <v>440</v>
      </c>
      <c r="U28" s="17" t="s">
        <v>440</v>
      </c>
      <c r="V28" s="17" t="s">
        <v>440</v>
      </c>
      <c r="W28" s="17" t="s">
        <v>440</v>
      </c>
      <c r="X28" s="17" t="s">
        <v>440</v>
      </c>
      <c r="Y28" s="17" t="s">
        <v>440</v>
      </c>
      <c r="Z28" s="5"/>
      <c r="AA28" s="6"/>
      <c r="AB28" s="6"/>
      <c r="AC28" s="6"/>
      <c r="AD28" s="6"/>
      <c r="AE28" s="6"/>
    </row>
    <row r="29" spans="1:33" ht="91.25" customHeight="1" x14ac:dyDescent="0.3">
      <c r="A29" s="33">
        <v>26</v>
      </c>
      <c r="B29" s="4" t="s">
        <v>682</v>
      </c>
      <c r="C29" s="55" t="s">
        <v>683</v>
      </c>
      <c r="D29" s="55" t="s">
        <v>742</v>
      </c>
      <c r="E29" s="55" t="s">
        <v>743</v>
      </c>
      <c r="F29" s="17" t="s">
        <v>440</v>
      </c>
      <c r="G29" s="17" t="s">
        <v>440</v>
      </c>
      <c r="H29" s="17" t="s">
        <v>440</v>
      </c>
      <c r="I29" s="17"/>
      <c r="J29" s="17" t="s">
        <v>440</v>
      </c>
      <c r="K29" s="17" t="s">
        <v>440</v>
      </c>
      <c r="L29" s="17" t="s">
        <v>440</v>
      </c>
      <c r="M29" s="17" t="s">
        <v>440</v>
      </c>
      <c r="N29" s="17" t="s">
        <v>440</v>
      </c>
      <c r="O29" s="17" t="s">
        <v>440</v>
      </c>
      <c r="P29" s="17" t="s">
        <v>440</v>
      </c>
      <c r="Q29" s="17" t="s">
        <v>440</v>
      </c>
      <c r="R29" s="17" t="s">
        <v>440</v>
      </c>
      <c r="S29" s="17" t="s">
        <v>440</v>
      </c>
      <c r="T29" s="17" t="s">
        <v>440</v>
      </c>
      <c r="U29" s="17" t="s">
        <v>440</v>
      </c>
      <c r="V29" s="17" t="s">
        <v>440</v>
      </c>
      <c r="W29" s="17" t="s">
        <v>440</v>
      </c>
      <c r="X29" s="17" t="s">
        <v>440</v>
      </c>
      <c r="Y29" s="17" t="s">
        <v>440</v>
      </c>
      <c r="Z29" s="5"/>
      <c r="AA29" s="6"/>
      <c r="AB29" s="6"/>
      <c r="AC29" s="6"/>
      <c r="AD29" s="6"/>
      <c r="AE29" s="6"/>
    </row>
    <row r="30" spans="1:33" ht="105" customHeight="1" x14ac:dyDescent="0.3">
      <c r="A30" s="33">
        <v>27</v>
      </c>
      <c r="B30" s="4" t="s">
        <v>633</v>
      </c>
      <c r="C30" s="55" t="s">
        <v>684</v>
      </c>
      <c r="D30" s="55" t="s">
        <v>744</v>
      </c>
      <c r="E30" s="55" t="s">
        <v>745</v>
      </c>
      <c r="F30" s="17" t="s">
        <v>440</v>
      </c>
      <c r="G30" s="17"/>
      <c r="H30" s="17"/>
      <c r="I30" s="17"/>
      <c r="J30" s="17" t="s">
        <v>440</v>
      </c>
      <c r="K30" s="17"/>
      <c r="L30" s="17"/>
      <c r="M30" s="17"/>
      <c r="N30" s="17"/>
      <c r="O30" s="17" t="s">
        <v>440</v>
      </c>
      <c r="P30" s="17"/>
      <c r="Q30" s="17"/>
      <c r="R30" s="17"/>
      <c r="S30" s="17"/>
      <c r="T30" s="17"/>
      <c r="U30" s="17" t="s">
        <v>440</v>
      </c>
      <c r="V30" s="17"/>
      <c r="W30" s="17"/>
      <c r="X30" s="17"/>
      <c r="Y30" s="17"/>
      <c r="Z30" s="5"/>
      <c r="AA30" s="6"/>
      <c r="AB30" s="6"/>
      <c r="AC30" s="6"/>
      <c r="AD30" s="6"/>
      <c r="AE30" s="6"/>
    </row>
    <row r="31" spans="1:33" ht="91.25" customHeight="1" x14ac:dyDescent="0.3">
      <c r="A31" s="33">
        <v>28</v>
      </c>
      <c r="B31" s="4" t="s">
        <v>633</v>
      </c>
      <c r="C31" s="28" t="s">
        <v>877</v>
      </c>
      <c r="D31" s="55" t="s">
        <v>746</v>
      </c>
      <c r="E31" s="55" t="s">
        <v>685</v>
      </c>
      <c r="F31" s="17" t="s">
        <v>440</v>
      </c>
      <c r="G31" s="17" t="s">
        <v>440</v>
      </c>
      <c r="H31" s="17" t="s">
        <v>440</v>
      </c>
      <c r="I31" s="17"/>
      <c r="J31" s="17" t="s">
        <v>440</v>
      </c>
      <c r="K31" s="17" t="s">
        <v>440</v>
      </c>
      <c r="L31" s="17" t="s">
        <v>440</v>
      </c>
      <c r="M31" s="17" t="s">
        <v>440</v>
      </c>
      <c r="N31" s="17" t="s">
        <v>440</v>
      </c>
      <c r="O31" s="17" t="s">
        <v>440</v>
      </c>
      <c r="P31" s="17" t="s">
        <v>440</v>
      </c>
      <c r="Q31" s="17" t="s">
        <v>440</v>
      </c>
      <c r="R31" s="17" t="s">
        <v>440</v>
      </c>
      <c r="S31" s="17" t="s">
        <v>440</v>
      </c>
      <c r="T31" s="17" t="s">
        <v>440</v>
      </c>
      <c r="U31" s="17" t="s">
        <v>440</v>
      </c>
      <c r="V31" s="17" t="s">
        <v>440</v>
      </c>
      <c r="W31" s="17" t="s">
        <v>440</v>
      </c>
      <c r="X31" s="17" t="s">
        <v>440</v>
      </c>
      <c r="Y31" s="17" t="s">
        <v>440</v>
      </c>
      <c r="Z31" s="17" t="s">
        <v>440</v>
      </c>
      <c r="AA31" s="17" t="s">
        <v>440</v>
      </c>
      <c r="AB31" s="17" t="s">
        <v>440</v>
      </c>
      <c r="AC31" s="17" t="s">
        <v>440</v>
      </c>
      <c r="AD31" s="17" t="s">
        <v>440</v>
      </c>
      <c r="AE31" s="17" t="s">
        <v>440</v>
      </c>
      <c r="AF31" s="17" t="s">
        <v>440</v>
      </c>
      <c r="AG31" s="17" t="s">
        <v>440</v>
      </c>
    </row>
    <row r="32" spans="1:33" ht="106.5" customHeight="1" x14ac:dyDescent="0.3">
      <c r="A32" s="33">
        <v>29</v>
      </c>
      <c r="B32" s="4" t="s">
        <v>682</v>
      </c>
      <c r="C32" s="55" t="s">
        <v>686</v>
      </c>
      <c r="D32" s="55" t="s">
        <v>747</v>
      </c>
      <c r="E32" s="55" t="s">
        <v>687</v>
      </c>
      <c r="F32" s="17" t="s">
        <v>440</v>
      </c>
      <c r="G32" s="17"/>
      <c r="H32" s="17"/>
      <c r="I32" s="17"/>
      <c r="J32" s="17" t="s">
        <v>440</v>
      </c>
      <c r="K32" s="17" t="s">
        <v>440</v>
      </c>
      <c r="L32" s="17" t="s">
        <v>440</v>
      </c>
      <c r="M32" s="17" t="s">
        <v>440</v>
      </c>
      <c r="N32" s="17" t="s">
        <v>440</v>
      </c>
      <c r="O32" s="17" t="s">
        <v>440</v>
      </c>
      <c r="P32" s="17" t="s">
        <v>440</v>
      </c>
      <c r="Q32" s="17"/>
      <c r="R32" s="17"/>
      <c r="S32" s="17"/>
      <c r="T32" s="17"/>
      <c r="U32" s="17" t="s">
        <v>440</v>
      </c>
      <c r="V32" s="17"/>
      <c r="W32" s="17"/>
      <c r="X32" s="17"/>
      <c r="Y32" s="17"/>
      <c r="Z32" s="5"/>
      <c r="AA32" s="6"/>
      <c r="AB32" s="6"/>
      <c r="AC32" s="6"/>
      <c r="AD32" s="6"/>
      <c r="AE32" s="6"/>
    </row>
    <row r="33" spans="1:31" ht="91.25" customHeight="1" x14ac:dyDescent="0.3">
      <c r="A33" s="33">
        <v>30</v>
      </c>
      <c r="B33" s="4" t="s">
        <v>682</v>
      </c>
      <c r="C33" s="55" t="s">
        <v>688</v>
      </c>
      <c r="D33" s="55" t="s">
        <v>689</v>
      </c>
      <c r="E33" s="55" t="s">
        <v>748</v>
      </c>
      <c r="F33" s="17" t="s">
        <v>440</v>
      </c>
      <c r="G33" s="17" t="s">
        <v>440</v>
      </c>
      <c r="H33" s="17"/>
      <c r="I33" s="17"/>
      <c r="J33" s="17" t="s">
        <v>440</v>
      </c>
      <c r="K33" s="17" t="s">
        <v>440</v>
      </c>
      <c r="L33" s="17" t="s">
        <v>440</v>
      </c>
      <c r="M33" s="17" t="s">
        <v>440</v>
      </c>
      <c r="N33" s="17"/>
      <c r="O33" s="17"/>
      <c r="P33" s="17" t="s">
        <v>440</v>
      </c>
      <c r="Q33" s="17"/>
      <c r="R33" s="17"/>
      <c r="S33" s="17"/>
      <c r="T33" s="17"/>
      <c r="U33" s="17"/>
      <c r="V33" s="17"/>
      <c r="W33" s="17"/>
      <c r="X33" s="17"/>
      <c r="Y33" s="17"/>
      <c r="Z33" s="5"/>
      <c r="AA33" s="6"/>
      <c r="AB33" s="6"/>
      <c r="AC33" s="6"/>
      <c r="AD33" s="6"/>
      <c r="AE33" s="6"/>
    </row>
    <row r="34" spans="1:31" ht="107" customHeight="1" x14ac:dyDescent="0.3">
      <c r="A34" s="33">
        <v>31</v>
      </c>
      <c r="B34" s="4" t="s">
        <v>682</v>
      </c>
      <c r="C34" s="55" t="s">
        <v>690</v>
      </c>
      <c r="D34" s="55" t="s">
        <v>749</v>
      </c>
      <c r="E34" s="55" t="s">
        <v>750</v>
      </c>
      <c r="F34" s="17" t="s">
        <v>440</v>
      </c>
      <c r="G34" s="17" t="s">
        <v>440</v>
      </c>
      <c r="H34" s="17"/>
      <c r="I34" s="17"/>
      <c r="J34" s="17"/>
      <c r="K34" s="17" t="s">
        <v>440</v>
      </c>
      <c r="L34" s="17" t="s">
        <v>440</v>
      </c>
      <c r="M34" s="17" t="s">
        <v>440</v>
      </c>
      <c r="N34" s="17"/>
      <c r="O34" s="17"/>
      <c r="P34" s="17"/>
      <c r="Q34" s="17"/>
      <c r="R34" s="17" t="s">
        <v>440</v>
      </c>
      <c r="S34" s="17" t="s">
        <v>440</v>
      </c>
      <c r="T34" s="17" t="s">
        <v>440</v>
      </c>
      <c r="U34" s="17"/>
      <c r="V34" s="17" t="s">
        <v>440</v>
      </c>
      <c r="W34" s="17"/>
      <c r="X34" s="17"/>
      <c r="Y34" s="17"/>
      <c r="Z34" s="5"/>
      <c r="AA34" s="6"/>
      <c r="AB34" s="6"/>
      <c r="AC34" s="6"/>
      <c r="AD34" s="6"/>
      <c r="AE34" s="6"/>
    </row>
    <row r="35" spans="1:31" ht="91.25" customHeight="1" x14ac:dyDescent="0.3">
      <c r="A35" s="33">
        <v>32</v>
      </c>
      <c r="B35" s="4" t="s">
        <v>633</v>
      </c>
      <c r="C35" s="55" t="s">
        <v>691</v>
      </c>
      <c r="D35" s="55" t="s">
        <v>751</v>
      </c>
      <c r="E35" s="55" t="s">
        <v>692</v>
      </c>
      <c r="F35" s="17" t="s">
        <v>440</v>
      </c>
      <c r="G35" s="17"/>
      <c r="H35" s="17"/>
      <c r="I35" s="17"/>
      <c r="J35" s="17"/>
      <c r="K35" s="17" t="s">
        <v>440</v>
      </c>
      <c r="L35" s="17" t="s">
        <v>440</v>
      </c>
      <c r="M35" s="17" t="s">
        <v>440</v>
      </c>
      <c r="N35" s="17"/>
      <c r="O35" s="17"/>
      <c r="P35" s="17"/>
      <c r="Q35" s="17"/>
      <c r="R35" s="17"/>
      <c r="S35" s="17"/>
      <c r="T35" s="17"/>
      <c r="U35" s="17"/>
      <c r="V35" s="17"/>
      <c r="W35" s="17"/>
      <c r="X35" s="17"/>
      <c r="Y35" s="17"/>
      <c r="Z35" s="5"/>
      <c r="AA35" s="6"/>
      <c r="AB35" s="6"/>
      <c r="AC35" s="6"/>
      <c r="AD35" s="6"/>
      <c r="AE35" s="6"/>
    </row>
    <row r="36" spans="1:31" ht="91.25" customHeight="1" x14ac:dyDescent="0.3">
      <c r="A36" s="33">
        <v>33</v>
      </c>
      <c r="B36" s="4" t="s">
        <v>633</v>
      </c>
      <c r="C36" s="28" t="s">
        <v>693</v>
      </c>
      <c r="D36" s="55" t="s">
        <v>752</v>
      </c>
      <c r="E36" s="55" t="s">
        <v>753</v>
      </c>
      <c r="F36" s="17" t="s">
        <v>440</v>
      </c>
      <c r="G36" s="17" t="s">
        <v>440</v>
      </c>
      <c r="H36" s="17"/>
      <c r="I36" s="17"/>
      <c r="J36" s="17"/>
      <c r="K36" s="17" t="s">
        <v>440</v>
      </c>
      <c r="L36" s="17" t="s">
        <v>440</v>
      </c>
      <c r="M36" s="17" t="s">
        <v>440</v>
      </c>
      <c r="N36" s="17"/>
      <c r="O36" s="17"/>
      <c r="P36" s="17"/>
      <c r="Q36" s="17"/>
      <c r="R36" s="17"/>
      <c r="S36" s="17"/>
      <c r="T36" s="17"/>
      <c r="U36" s="17"/>
      <c r="V36" s="17"/>
      <c r="W36" s="17"/>
      <c r="X36" s="17"/>
      <c r="Y36" s="17"/>
      <c r="Z36" s="5"/>
      <c r="AA36" s="6"/>
      <c r="AB36" s="6"/>
      <c r="AC36" s="6"/>
      <c r="AD36" s="6"/>
      <c r="AE36" s="6"/>
    </row>
    <row r="37" spans="1:31" ht="104" customHeight="1" x14ac:dyDescent="0.3">
      <c r="A37" s="33">
        <v>34</v>
      </c>
      <c r="B37" s="4" t="s">
        <v>682</v>
      </c>
      <c r="C37" s="55" t="s">
        <v>694</v>
      </c>
      <c r="D37" s="55" t="s">
        <v>754</v>
      </c>
      <c r="E37" s="55" t="s">
        <v>695</v>
      </c>
      <c r="F37" s="17" t="s">
        <v>440</v>
      </c>
      <c r="G37" s="17" t="s">
        <v>440</v>
      </c>
      <c r="H37" s="17"/>
      <c r="I37" s="17"/>
      <c r="J37" s="17"/>
      <c r="K37" s="17" t="s">
        <v>440</v>
      </c>
      <c r="L37" s="17" t="s">
        <v>440</v>
      </c>
      <c r="M37" s="17" t="s">
        <v>440</v>
      </c>
      <c r="N37" s="17"/>
      <c r="O37" s="17"/>
      <c r="P37" s="17"/>
      <c r="Q37" s="17"/>
      <c r="R37" s="17"/>
      <c r="S37" s="17"/>
      <c r="T37" s="17"/>
      <c r="U37" s="17"/>
      <c r="V37" s="17"/>
      <c r="W37" s="17"/>
      <c r="X37" s="17"/>
      <c r="Y37" s="17"/>
      <c r="Z37" s="5"/>
      <c r="AA37" s="6"/>
      <c r="AB37" s="6"/>
      <c r="AC37" s="6"/>
      <c r="AD37" s="6"/>
      <c r="AE37" s="6"/>
    </row>
    <row r="38" spans="1:31" ht="99.5" customHeight="1" x14ac:dyDescent="0.3">
      <c r="A38" s="33">
        <v>35</v>
      </c>
      <c r="B38" s="4" t="s">
        <v>682</v>
      </c>
      <c r="C38" s="55" t="s">
        <v>697</v>
      </c>
      <c r="D38" s="55" t="s">
        <v>755</v>
      </c>
      <c r="E38" s="55" t="s">
        <v>696</v>
      </c>
      <c r="F38" s="17" t="s">
        <v>440</v>
      </c>
      <c r="G38" s="17" t="s">
        <v>440</v>
      </c>
      <c r="H38" s="17"/>
      <c r="I38" s="17"/>
      <c r="J38" s="17"/>
      <c r="K38" s="17" t="s">
        <v>440</v>
      </c>
      <c r="L38" s="17" t="s">
        <v>440</v>
      </c>
      <c r="M38" s="17" t="s">
        <v>440</v>
      </c>
      <c r="N38" s="17"/>
      <c r="O38" s="17"/>
      <c r="P38" s="17"/>
      <c r="Q38" s="17"/>
      <c r="R38" s="17"/>
      <c r="S38" s="17"/>
      <c r="T38" s="17"/>
      <c r="U38" s="17"/>
      <c r="V38" s="17"/>
      <c r="W38" s="17"/>
      <c r="X38" s="17"/>
      <c r="Y38" s="17"/>
      <c r="Z38" s="5"/>
      <c r="AA38" s="6"/>
      <c r="AB38" s="6"/>
      <c r="AC38" s="6"/>
      <c r="AD38" s="6"/>
      <c r="AE38" s="6"/>
    </row>
    <row r="39" spans="1:31" ht="116.5" customHeight="1" x14ac:dyDescent="0.3">
      <c r="A39" s="33">
        <v>36</v>
      </c>
      <c r="B39" s="4" t="s">
        <v>682</v>
      </c>
      <c r="C39" s="28" t="s">
        <v>698</v>
      </c>
      <c r="D39" s="55" t="s">
        <v>699</v>
      </c>
      <c r="E39" s="55" t="s">
        <v>756</v>
      </c>
      <c r="F39" s="17" t="s">
        <v>440</v>
      </c>
      <c r="G39" s="17"/>
      <c r="H39" s="17"/>
      <c r="I39" s="17"/>
      <c r="J39" s="17"/>
      <c r="K39" s="17" t="s">
        <v>440</v>
      </c>
      <c r="L39" s="17" t="s">
        <v>440</v>
      </c>
      <c r="M39" s="17" t="s">
        <v>440</v>
      </c>
      <c r="N39" s="17" t="s">
        <v>440</v>
      </c>
      <c r="O39" s="17" t="s">
        <v>440</v>
      </c>
      <c r="P39" s="17"/>
      <c r="Q39" s="17" t="s">
        <v>440</v>
      </c>
      <c r="R39" s="17" t="s">
        <v>440</v>
      </c>
      <c r="S39" s="17"/>
      <c r="T39" s="17" t="s">
        <v>440</v>
      </c>
      <c r="U39" s="17"/>
      <c r="V39" s="17"/>
      <c r="W39" s="17"/>
      <c r="X39" s="17"/>
      <c r="Y39" s="17"/>
      <c r="Z39" s="5"/>
      <c r="AA39" s="6"/>
      <c r="AB39" s="6"/>
      <c r="AC39" s="6"/>
      <c r="AD39" s="6"/>
      <c r="AE39" s="6"/>
    </row>
    <row r="40" spans="1:31" ht="116" customHeight="1" x14ac:dyDescent="0.3">
      <c r="A40" s="33">
        <v>37</v>
      </c>
      <c r="B40" s="4" t="s">
        <v>633</v>
      </c>
      <c r="C40" s="55" t="s">
        <v>700</v>
      </c>
      <c r="D40" s="55" t="s">
        <v>757</v>
      </c>
      <c r="E40" s="55" t="s">
        <v>758</v>
      </c>
      <c r="F40" s="17"/>
      <c r="G40" s="17"/>
      <c r="H40" s="17"/>
      <c r="I40" s="17"/>
      <c r="J40" s="17"/>
      <c r="K40" s="17"/>
      <c r="L40" s="17"/>
      <c r="M40" s="17"/>
      <c r="N40" s="17"/>
      <c r="O40" s="17"/>
      <c r="P40" s="17"/>
      <c r="Q40" s="17"/>
      <c r="R40" s="17"/>
      <c r="S40" s="17"/>
      <c r="T40" s="17"/>
      <c r="U40" s="17"/>
      <c r="V40" s="17"/>
      <c r="W40" s="17"/>
      <c r="X40" s="17"/>
      <c r="Y40" s="17"/>
      <c r="Z40" s="5"/>
      <c r="AA40" s="6"/>
      <c r="AB40" s="6"/>
      <c r="AC40" s="6"/>
      <c r="AD40" s="6"/>
      <c r="AE40" s="6"/>
    </row>
    <row r="41" spans="1:31" ht="91.25" customHeight="1" x14ac:dyDescent="0.3">
      <c r="A41" s="33">
        <v>38</v>
      </c>
      <c r="B41" s="4" t="s">
        <v>682</v>
      </c>
      <c r="C41" s="55" t="s">
        <v>701</v>
      </c>
      <c r="D41" s="55" t="s">
        <v>759</v>
      </c>
      <c r="E41" s="55"/>
      <c r="F41" s="17"/>
      <c r="G41" s="17"/>
      <c r="H41" s="17"/>
      <c r="I41" s="17"/>
      <c r="J41" s="17"/>
      <c r="K41" s="17"/>
      <c r="L41" s="17"/>
      <c r="M41" s="17"/>
      <c r="N41" s="17"/>
      <c r="O41" s="17"/>
      <c r="P41" s="17"/>
      <c r="Q41" s="17"/>
      <c r="R41" s="17"/>
      <c r="S41" s="17"/>
      <c r="T41" s="17"/>
      <c r="U41" s="17"/>
      <c r="V41" s="17"/>
      <c r="W41" s="17"/>
      <c r="X41" s="17"/>
      <c r="Y41" s="17"/>
      <c r="Z41" s="5"/>
      <c r="AA41" s="6"/>
      <c r="AB41" s="6"/>
      <c r="AC41" s="6"/>
      <c r="AD41" s="6"/>
      <c r="AE41" s="6"/>
    </row>
    <row r="42" spans="1:31" ht="91.25" customHeight="1" x14ac:dyDescent="0.3">
      <c r="A42" s="33">
        <v>39</v>
      </c>
      <c r="B42" s="4" t="s">
        <v>633</v>
      </c>
      <c r="C42" s="55" t="s">
        <v>887</v>
      </c>
      <c r="D42" s="55" t="s">
        <v>760</v>
      </c>
      <c r="E42" s="55"/>
      <c r="F42" s="17"/>
      <c r="G42" s="17"/>
      <c r="H42" s="17"/>
      <c r="I42" s="17"/>
      <c r="J42" s="17"/>
      <c r="K42" s="17"/>
      <c r="L42" s="17"/>
      <c r="M42" s="17"/>
      <c r="N42" s="17"/>
      <c r="O42" s="17"/>
      <c r="P42" s="17"/>
      <c r="Q42" s="17"/>
      <c r="R42" s="17"/>
      <c r="S42" s="17"/>
      <c r="T42" s="17"/>
      <c r="U42" s="17"/>
      <c r="V42" s="17"/>
      <c r="W42" s="17"/>
      <c r="X42" s="17"/>
      <c r="Y42" s="17"/>
      <c r="Z42" s="5"/>
      <c r="AA42" s="6"/>
      <c r="AB42" s="6"/>
      <c r="AC42" s="6"/>
      <c r="AD42" s="6"/>
      <c r="AE42" s="6"/>
    </row>
    <row r="43" spans="1:31" ht="91.25" customHeight="1" x14ac:dyDescent="0.3">
      <c r="A43" s="33">
        <v>40</v>
      </c>
      <c r="B43" s="4" t="s">
        <v>633</v>
      </c>
      <c r="C43" s="55" t="s">
        <v>761</v>
      </c>
      <c r="D43" s="55" t="s">
        <v>762</v>
      </c>
      <c r="E43" s="55"/>
      <c r="F43" s="17"/>
      <c r="G43" s="17"/>
      <c r="H43" s="17"/>
      <c r="I43" s="17"/>
      <c r="J43" s="17"/>
      <c r="K43" s="17"/>
      <c r="L43" s="17"/>
      <c r="M43" s="17"/>
      <c r="N43" s="17"/>
      <c r="O43" s="17"/>
      <c r="P43" s="17"/>
      <c r="Q43" s="17"/>
      <c r="R43" s="17"/>
      <c r="S43" s="17"/>
      <c r="T43" s="17"/>
      <c r="U43" s="17"/>
      <c r="V43" s="17"/>
      <c r="W43" s="17"/>
      <c r="X43" s="17"/>
      <c r="Y43" s="17"/>
      <c r="Z43" s="5"/>
      <c r="AA43" s="6"/>
      <c r="AB43" s="6"/>
      <c r="AC43" s="6"/>
      <c r="AD43" s="6"/>
      <c r="AE43" s="6"/>
    </row>
    <row r="44" spans="1:31" ht="91.25" customHeight="1" x14ac:dyDescent="0.3">
      <c r="A44" s="33">
        <v>41</v>
      </c>
      <c r="B44" s="4" t="s">
        <v>633</v>
      </c>
      <c r="C44" s="55" t="s">
        <v>702</v>
      </c>
      <c r="D44" s="55" t="s">
        <v>763</v>
      </c>
      <c r="E44" s="55"/>
      <c r="F44" s="17"/>
      <c r="G44" s="17"/>
      <c r="H44" s="17"/>
      <c r="I44" s="17"/>
      <c r="J44" s="17"/>
      <c r="K44" s="17"/>
      <c r="L44" s="17"/>
      <c r="M44" s="17"/>
      <c r="N44" s="17"/>
      <c r="O44" s="17"/>
      <c r="P44" s="17"/>
      <c r="Q44" s="17"/>
      <c r="R44" s="17"/>
      <c r="S44" s="17"/>
      <c r="T44" s="17"/>
      <c r="U44" s="17"/>
      <c r="V44" s="17"/>
      <c r="W44" s="17"/>
      <c r="X44" s="17"/>
      <c r="Y44" s="17"/>
      <c r="Z44" s="5"/>
      <c r="AA44" s="6"/>
      <c r="AB44" s="6"/>
      <c r="AC44" s="6"/>
      <c r="AD44" s="6"/>
      <c r="AE44" s="6"/>
    </row>
    <row r="45" spans="1:31" ht="91.25" customHeight="1" x14ac:dyDescent="0.3">
      <c r="A45" s="33">
        <v>42</v>
      </c>
      <c r="B45" s="4" t="s">
        <v>633</v>
      </c>
      <c r="C45" s="28" t="s">
        <v>703</v>
      </c>
      <c r="D45" s="55" t="s">
        <v>704</v>
      </c>
      <c r="E45" s="55" t="s">
        <v>764</v>
      </c>
      <c r="F45" s="17"/>
      <c r="G45" s="17"/>
      <c r="H45" s="17"/>
      <c r="I45" s="17"/>
      <c r="J45" s="17"/>
      <c r="K45" s="17"/>
      <c r="L45" s="17"/>
      <c r="M45" s="17"/>
      <c r="N45" s="17"/>
      <c r="O45" s="17"/>
      <c r="P45" s="17"/>
      <c r="Q45" s="17"/>
      <c r="R45" s="17"/>
      <c r="S45" s="17"/>
      <c r="T45" s="17"/>
      <c r="U45" s="17"/>
      <c r="V45" s="17"/>
      <c r="W45" s="17"/>
      <c r="X45" s="17"/>
      <c r="Y45" s="17"/>
      <c r="Z45" s="5"/>
      <c r="AA45" s="6"/>
      <c r="AB45" s="6"/>
      <c r="AC45" s="6"/>
      <c r="AD45" s="6"/>
      <c r="AE45" s="6"/>
    </row>
    <row r="46" spans="1:31" ht="91.25" customHeight="1" x14ac:dyDescent="0.3">
      <c r="A46" s="33">
        <v>43</v>
      </c>
      <c r="B46" s="4" t="s">
        <v>633</v>
      </c>
      <c r="C46" s="28" t="s">
        <v>705</v>
      </c>
      <c r="D46" s="55" t="s">
        <v>765</v>
      </c>
      <c r="E46" s="55" t="s">
        <v>766</v>
      </c>
      <c r="F46" s="17"/>
      <c r="G46" s="17"/>
      <c r="H46" s="17"/>
      <c r="I46" s="17"/>
      <c r="J46" s="17"/>
      <c r="K46" s="17"/>
      <c r="L46" s="17"/>
      <c r="M46" s="17"/>
      <c r="N46" s="17"/>
      <c r="O46" s="17"/>
      <c r="P46" s="17"/>
      <c r="Q46" s="17"/>
      <c r="R46" s="17"/>
      <c r="S46" s="17"/>
      <c r="T46" s="17"/>
      <c r="U46" s="17"/>
      <c r="V46" s="17"/>
      <c r="W46" s="17"/>
      <c r="X46" s="17"/>
      <c r="Y46" s="17"/>
      <c r="Z46" s="5"/>
      <c r="AA46" s="6"/>
      <c r="AB46" s="6"/>
      <c r="AC46" s="6"/>
      <c r="AD46" s="6"/>
      <c r="AE46" s="6"/>
    </row>
    <row r="47" spans="1:31" ht="91.25" customHeight="1" x14ac:dyDescent="0.3">
      <c r="A47" s="33">
        <v>44</v>
      </c>
      <c r="B47" s="4" t="s">
        <v>633</v>
      </c>
      <c r="C47" s="28" t="s">
        <v>767</v>
      </c>
      <c r="D47" s="55" t="s">
        <v>768</v>
      </c>
      <c r="E47" s="55" t="s">
        <v>706</v>
      </c>
      <c r="F47" s="17"/>
      <c r="G47" s="17"/>
      <c r="H47" s="17"/>
      <c r="I47" s="17"/>
      <c r="J47" s="17"/>
      <c r="K47" s="17"/>
      <c r="L47" s="17"/>
      <c r="M47" s="17"/>
      <c r="N47" s="17"/>
      <c r="O47" s="17"/>
      <c r="P47" s="17"/>
      <c r="Q47" s="17"/>
      <c r="R47" s="17"/>
      <c r="S47" s="17"/>
      <c r="T47" s="17"/>
      <c r="U47" s="17"/>
      <c r="V47" s="17"/>
      <c r="W47" s="17"/>
      <c r="X47" s="17"/>
      <c r="Y47" s="17"/>
      <c r="Z47" s="5"/>
      <c r="AA47" s="6"/>
      <c r="AB47" s="6"/>
      <c r="AC47" s="6"/>
      <c r="AD47" s="6"/>
      <c r="AE47" s="6"/>
    </row>
    <row r="48" spans="1:31" ht="91.25" customHeight="1" x14ac:dyDescent="0.3">
      <c r="A48" s="33">
        <v>45</v>
      </c>
      <c r="B48" s="4" t="s">
        <v>633</v>
      </c>
      <c r="C48" s="55" t="s">
        <v>707</v>
      </c>
      <c r="D48" s="55" t="s">
        <v>769</v>
      </c>
      <c r="E48" s="55" t="s">
        <v>770</v>
      </c>
      <c r="F48" s="17"/>
      <c r="G48" s="17"/>
      <c r="H48" s="17"/>
      <c r="I48" s="17"/>
      <c r="J48" s="17"/>
      <c r="K48" s="17"/>
      <c r="L48" s="17"/>
      <c r="M48" s="17"/>
      <c r="N48" s="17"/>
      <c r="O48" s="17"/>
      <c r="P48" s="17"/>
      <c r="Q48" s="17"/>
      <c r="R48" s="17"/>
      <c r="S48" s="17"/>
      <c r="T48" s="17"/>
      <c r="U48" s="17"/>
      <c r="V48" s="17"/>
      <c r="W48" s="17"/>
      <c r="X48" s="17"/>
      <c r="Y48" s="17"/>
      <c r="Z48" s="5"/>
      <c r="AA48" s="6"/>
      <c r="AB48" s="6"/>
      <c r="AC48" s="6"/>
      <c r="AD48" s="6"/>
      <c r="AE48" s="6"/>
    </row>
    <row r="49" spans="1:31" ht="91.25" customHeight="1" x14ac:dyDescent="0.3">
      <c r="A49" s="33">
        <v>46</v>
      </c>
      <c r="B49" s="4" t="s">
        <v>633</v>
      </c>
      <c r="C49" s="28" t="s">
        <v>708</v>
      </c>
      <c r="D49" s="55" t="s">
        <v>771</v>
      </c>
      <c r="E49" s="55" t="s">
        <v>772</v>
      </c>
      <c r="F49" s="17"/>
      <c r="G49" s="17"/>
      <c r="H49" s="17"/>
      <c r="I49" s="17"/>
      <c r="J49" s="17"/>
      <c r="K49" s="17"/>
      <c r="L49" s="17"/>
      <c r="M49" s="17"/>
      <c r="N49" s="17"/>
      <c r="O49" s="17"/>
      <c r="P49" s="17"/>
      <c r="Q49" s="17"/>
      <c r="R49" s="17"/>
      <c r="S49" s="17"/>
      <c r="T49" s="17"/>
      <c r="U49" s="17"/>
      <c r="V49" s="17"/>
      <c r="W49" s="17"/>
      <c r="X49" s="17"/>
      <c r="Y49" s="17"/>
      <c r="Z49" s="5"/>
      <c r="AA49" s="6"/>
      <c r="AB49" s="6"/>
      <c r="AC49" s="6"/>
      <c r="AD49" s="6"/>
      <c r="AE49" s="6"/>
    </row>
    <row r="50" spans="1:31" ht="91.25" customHeight="1" x14ac:dyDescent="0.3">
      <c r="A50" s="33">
        <v>47</v>
      </c>
      <c r="B50" s="4" t="s">
        <v>633</v>
      </c>
      <c r="C50" s="28" t="s">
        <v>172</v>
      </c>
      <c r="D50" s="55" t="s">
        <v>773</v>
      </c>
      <c r="E50" s="55" t="s">
        <v>774</v>
      </c>
      <c r="F50" s="17"/>
      <c r="G50" s="17"/>
      <c r="H50" s="17"/>
      <c r="I50" s="17"/>
      <c r="J50" s="17"/>
      <c r="K50" s="17"/>
      <c r="L50" s="17"/>
      <c r="M50" s="17"/>
      <c r="N50" s="17"/>
      <c r="O50" s="17"/>
      <c r="P50" s="17"/>
      <c r="Q50" s="17"/>
      <c r="R50" s="17"/>
      <c r="S50" s="17"/>
      <c r="T50" s="17"/>
      <c r="U50" s="17"/>
      <c r="V50" s="17"/>
      <c r="W50" s="17"/>
      <c r="X50" s="17"/>
      <c r="Y50" s="17"/>
      <c r="Z50" s="5"/>
      <c r="AA50" s="6"/>
      <c r="AB50" s="6"/>
      <c r="AC50" s="6"/>
      <c r="AD50" s="6"/>
      <c r="AE50" s="6"/>
    </row>
    <row r="51" spans="1:31" ht="91.25" customHeight="1" x14ac:dyDescent="0.3">
      <c r="A51" s="33">
        <v>48</v>
      </c>
      <c r="B51" s="4" t="s">
        <v>633</v>
      </c>
      <c r="C51" s="28" t="s">
        <v>709</v>
      </c>
      <c r="D51" s="55" t="s">
        <v>775</v>
      </c>
      <c r="E51" s="55"/>
      <c r="F51" s="17"/>
      <c r="G51" s="17"/>
      <c r="H51" s="17"/>
      <c r="I51" s="17"/>
      <c r="J51" s="17"/>
      <c r="K51" s="17"/>
      <c r="L51" s="17"/>
      <c r="M51" s="17"/>
      <c r="N51" s="17"/>
      <c r="O51" s="17"/>
      <c r="P51" s="17"/>
      <c r="Q51" s="17"/>
      <c r="R51" s="17"/>
      <c r="S51" s="17"/>
      <c r="T51" s="17"/>
      <c r="U51" s="17"/>
      <c r="V51" s="17"/>
      <c r="W51" s="17"/>
      <c r="X51" s="17"/>
      <c r="Y51" s="17"/>
      <c r="Z51" s="5"/>
      <c r="AA51" s="6"/>
      <c r="AB51" s="6"/>
      <c r="AC51" s="6"/>
      <c r="AD51" s="6"/>
      <c r="AE51" s="6"/>
    </row>
    <row r="52" spans="1:31" ht="91.25" customHeight="1" x14ac:dyDescent="0.3">
      <c r="A52" s="33">
        <v>49</v>
      </c>
      <c r="B52" s="4" t="s">
        <v>633</v>
      </c>
      <c r="C52" s="28" t="s">
        <v>710</v>
      </c>
      <c r="D52" s="55" t="s">
        <v>776</v>
      </c>
      <c r="E52" s="55"/>
      <c r="F52" s="17"/>
      <c r="G52" s="17"/>
      <c r="H52" s="17"/>
      <c r="I52" s="17"/>
      <c r="J52" s="17"/>
      <c r="K52" s="17"/>
      <c r="L52" s="17"/>
      <c r="M52" s="17"/>
      <c r="N52" s="17"/>
      <c r="O52" s="17"/>
      <c r="P52" s="17"/>
      <c r="Q52" s="17"/>
      <c r="R52" s="17"/>
      <c r="S52" s="17"/>
      <c r="T52" s="17"/>
      <c r="U52" s="17"/>
      <c r="V52" s="17"/>
      <c r="W52" s="17"/>
      <c r="X52" s="17"/>
      <c r="Y52" s="17"/>
      <c r="Z52" s="5"/>
      <c r="AA52" s="6"/>
      <c r="AB52" s="6"/>
      <c r="AC52" s="6"/>
      <c r="AD52" s="6"/>
      <c r="AE52" s="6"/>
    </row>
    <row r="53" spans="1:31" ht="91.25" customHeight="1" x14ac:dyDescent="0.3">
      <c r="A53" s="33">
        <v>50</v>
      </c>
      <c r="B53" s="4" t="s">
        <v>633</v>
      </c>
      <c r="C53" s="28" t="s">
        <v>711</v>
      </c>
      <c r="D53" s="55" t="s">
        <v>712</v>
      </c>
      <c r="E53" s="55"/>
      <c r="F53" s="17"/>
      <c r="G53" s="17"/>
      <c r="H53" s="17"/>
      <c r="I53" s="17"/>
      <c r="J53" s="17"/>
      <c r="K53" s="17"/>
      <c r="L53" s="17"/>
      <c r="M53" s="17"/>
      <c r="N53" s="17"/>
      <c r="O53" s="17"/>
      <c r="P53" s="17"/>
      <c r="Q53" s="17"/>
      <c r="R53" s="17"/>
      <c r="S53" s="17"/>
      <c r="T53" s="17"/>
      <c r="U53" s="17"/>
      <c r="V53" s="17"/>
      <c r="W53" s="17"/>
      <c r="X53" s="17"/>
      <c r="Y53" s="17"/>
      <c r="Z53" s="5"/>
      <c r="AA53" s="6"/>
      <c r="AB53" s="6"/>
      <c r="AC53" s="6"/>
      <c r="AD53" s="6"/>
      <c r="AE53" s="6"/>
    </row>
    <row r="54" spans="1:31" ht="91.25" customHeight="1" x14ac:dyDescent="0.3">
      <c r="A54" s="41">
        <v>51</v>
      </c>
      <c r="B54" s="42" t="s">
        <v>836</v>
      </c>
      <c r="C54" s="55" t="s">
        <v>886</v>
      </c>
      <c r="D54" s="55" t="s">
        <v>537</v>
      </c>
      <c r="E54" s="55" t="s">
        <v>838</v>
      </c>
      <c r="F54" s="17"/>
      <c r="G54" s="17"/>
      <c r="H54" s="17"/>
      <c r="I54" s="17"/>
      <c r="J54" s="17"/>
      <c r="K54" s="17"/>
      <c r="L54" s="17"/>
      <c r="M54" s="17"/>
      <c r="N54" s="17"/>
      <c r="O54" s="17"/>
      <c r="P54" s="17"/>
      <c r="Q54" s="17"/>
      <c r="R54" s="17"/>
      <c r="S54" s="17"/>
      <c r="T54" s="17"/>
      <c r="U54" s="17"/>
      <c r="V54" s="17"/>
      <c r="W54" s="17"/>
      <c r="X54" s="17"/>
      <c r="Y54" s="17"/>
      <c r="Z54" s="5"/>
      <c r="AA54" s="6"/>
      <c r="AB54" s="6"/>
      <c r="AC54" s="6"/>
      <c r="AD54" s="6"/>
      <c r="AE54" s="6"/>
    </row>
    <row r="55" spans="1:31" ht="82.25" customHeight="1" x14ac:dyDescent="0.3">
      <c r="A55" s="33">
        <v>52</v>
      </c>
      <c r="B55" s="34" t="s">
        <v>840</v>
      </c>
      <c r="C55" s="28" t="s">
        <v>15</v>
      </c>
      <c r="D55" s="55" t="s">
        <v>837</v>
      </c>
      <c r="E55" s="55" t="s">
        <v>839</v>
      </c>
      <c r="F55" s="6"/>
      <c r="G55" s="6"/>
      <c r="H55" s="6"/>
      <c r="I55" s="6"/>
      <c r="J55" s="6"/>
      <c r="K55" s="6"/>
      <c r="L55" s="6"/>
      <c r="M55" s="6"/>
      <c r="N55" s="6"/>
      <c r="O55" s="6"/>
      <c r="P55" s="6"/>
      <c r="Q55" s="6"/>
      <c r="R55" s="6"/>
      <c r="S55" s="6"/>
      <c r="T55" s="6"/>
      <c r="U55" s="6"/>
      <c r="V55" s="6"/>
      <c r="W55" s="6"/>
      <c r="X55" s="6"/>
      <c r="Y55" s="6"/>
      <c r="Z55" s="5"/>
      <c r="AA55" s="6"/>
      <c r="AB55" s="6"/>
      <c r="AC55" s="6"/>
      <c r="AD55" s="6"/>
      <c r="AE55" s="6"/>
    </row>
    <row r="56" spans="1:31" ht="94.5" customHeight="1" x14ac:dyDescent="0.3">
      <c r="A56" s="33">
        <v>53</v>
      </c>
      <c r="B56" s="4" t="s">
        <v>13</v>
      </c>
      <c r="C56" s="28" t="s">
        <v>16</v>
      </c>
      <c r="D56" s="55" t="s">
        <v>841</v>
      </c>
      <c r="E56" s="55" t="s">
        <v>842</v>
      </c>
      <c r="F56" s="6"/>
      <c r="G56" s="6"/>
      <c r="H56" s="6"/>
      <c r="I56" s="6"/>
      <c r="J56" s="6"/>
      <c r="K56" s="6"/>
      <c r="L56" s="6"/>
      <c r="M56" s="6"/>
      <c r="N56" s="6"/>
      <c r="O56" s="7" t="s">
        <v>440</v>
      </c>
      <c r="P56" s="7"/>
      <c r="Q56" s="6"/>
      <c r="R56" s="6"/>
      <c r="S56" s="6"/>
      <c r="T56" s="6"/>
      <c r="U56" s="6"/>
      <c r="V56" s="6"/>
      <c r="W56" s="6"/>
      <c r="X56" s="6"/>
      <c r="Y56" s="6"/>
      <c r="Z56" s="8" t="s">
        <v>538</v>
      </c>
      <c r="AA56" s="6"/>
      <c r="AB56" s="6"/>
      <c r="AC56" s="6"/>
      <c r="AD56" s="6"/>
      <c r="AE56" s="6"/>
    </row>
    <row r="57" spans="1:31" ht="74.5" customHeight="1" x14ac:dyDescent="0.3">
      <c r="A57" s="33">
        <v>54</v>
      </c>
      <c r="B57" s="4" t="s">
        <v>13</v>
      </c>
      <c r="C57" s="28" t="s">
        <v>17</v>
      </c>
      <c r="D57" s="55" t="s">
        <v>18</v>
      </c>
      <c r="E57" s="55" t="s">
        <v>843</v>
      </c>
      <c r="F57" s="6"/>
      <c r="G57" s="6"/>
      <c r="H57" s="6"/>
      <c r="I57" s="6"/>
      <c r="J57" s="6"/>
      <c r="K57" s="6"/>
      <c r="L57" s="6"/>
      <c r="M57" s="6"/>
      <c r="N57" s="6"/>
      <c r="O57" s="7" t="s">
        <v>440</v>
      </c>
      <c r="P57" s="7"/>
      <c r="Q57" s="6"/>
      <c r="R57" s="6"/>
      <c r="S57" s="6"/>
      <c r="T57" s="6"/>
      <c r="U57" s="6"/>
      <c r="V57" s="6"/>
      <c r="W57" s="6"/>
      <c r="X57" s="6"/>
      <c r="Y57" s="6"/>
      <c r="Z57" s="5" t="s">
        <v>446</v>
      </c>
      <c r="AA57" s="6"/>
      <c r="AB57" s="6"/>
      <c r="AC57" s="6"/>
      <c r="AD57" s="6"/>
      <c r="AE57" s="6"/>
    </row>
    <row r="58" spans="1:31" ht="138" customHeight="1" x14ac:dyDescent="0.3">
      <c r="A58" s="33">
        <v>55</v>
      </c>
      <c r="B58" s="4" t="s">
        <v>13</v>
      </c>
      <c r="C58" s="28" t="s">
        <v>19</v>
      </c>
      <c r="D58" s="55" t="s">
        <v>844</v>
      </c>
      <c r="E58" s="55" t="s">
        <v>845</v>
      </c>
      <c r="F58" s="6"/>
      <c r="G58" s="6"/>
      <c r="H58" s="6"/>
      <c r="I58" s="6"/>
      <c r="J58" s="6"/>
      <c r="K58" s="6"/>
      <c r="L58" s="6"/>
      <c r="M58" s="6"/>
      <c r="N58" s="6"/>
      <c r="O58" s="6"/>
      <c r="P58" s="6"/>
      <c r="Q58" s="6"/>
      <c r="R58" s="6"/>
      <c r="S58" s="6"/>
      <c r="T58" s="6"/>
      <c r="U58" s="6"/>
      <c r="V58" s="6"/>
      <c r="W58" s="6"/>
      <c r="X58" s="6"/>
      <c r="Y58" s="6"/>
      <c r="Z58" s="5"/>
      <c r="AA58" s="6"/>
      <c r="AB58" s="6"/>
      <c r="AC58" s="6"/>
      <c r="AD58" s="6"/>
      <c r="AE58" s="6"/>
    </row>
    <row r="59" spans="1:31" ht="114" customHeight="1" x14ac:dyDescent="0.3">
      <c r="A59" s="33">
        <v>56</v>
      </c>
      <c r="B59" s="4" t="s">
        <v>13</v>
      </c>
      <c r="C59" s="28" t="s">
        <v>848</v>
      </c>
      <c r="D59" s="55" t="s">
        <v>846</v>
      </c>
      <c r="E59" s="55" t="s">
        <v>847</v>
      </c>
      <c r="F59" s="6"/>
      <c r="G59" s="6"/>
      <c r="H59" s="6"/>
      <c r="I59" s="6"/>
      <c r="J59" s="6"/>
      <c r="K59" s="6"/>
      <c r="L59" s="6"/>
      <c r="M59" s="6"/>
      <c r="N59" s="6"/>
      <c r="O59" s="6"/>
      <c r="P59" s="6"/>
      <c r="Q59" s="6"/>
      <c r="R59" s="6"/>
      <c r="S59" s="6"/>
      <c r="T59" s="6"/>
      <c r="U59" s="6"/>
      <c r="V59" s="6"/>
      <c r="W59" s="6"/>
      <c r="X59" s="7" t="s">
        <v>440</v>
      </c>
      <c r="Y59" s="7" t="s">
        <v>440</v>
      </c>
      <c r="Z59" s="5" t="s">
        <v>432</v>
      </c>
      <c r="AA59" s="6"/>
      <c r="AB59" s="6"/>
      <c r="AC59" s="6"/>
      <c r="AD59" s="6"/>
      <c r="AE59" s="6"/>
    </row>
    <row r="60" spans="1:31" ht="93" customHeight="1" x14ac:dyDescent="0.3">
      <c r="A60" s="33">
        <v>57</v>
      </c>
      <c r="B60" s="4" t="s">
        <v>13</v>
      </c>
      <c r="C60" s="28" t="s">
        <v>654</v>
      </c>
      <c r="D60" s="55" t="s">
        <v>849</v>
      </c>
      <c r="E60" s="55" t="s">
        <v>850</v>
      </c>
      <c r="F60" s="6"/>
      <c r="G60" s="6"/>
      <c r="H60" s="6"/>
      <c r="I60" s="6"/>
      <c r="J60" s="6"/>
      <c r="K60" s="6"/>
      <c r="L60" s="6"/>
      <c r="M60" s="6"/>
      <c r="N60" s="6"/>
      <c r="O60" s="7" t="s">
        <v>440</v>
      </c>
      <c r="P60" s="7"/>
      <c r="Q60" s="6"/>
      <c r="R60" s="6"/>
      <c r="S60" s="6"/>
      <c r="T60" s="6"/>
      <c r="U60" s="7" t="s">
        <v>440</v>
      </c>
      <c r="V60" s="6"/>
      <c r="W60" s="6"/>
      <c r="X60" s="7" t="s">
        <v>440</v>
      </c>
      <c r="Y60" s="7" t="s">
        <v>440</v>
      </c>
      <c r="Z60" s="5" t="s">
        <v>447</v>
      </c>
      <c r="AA60" s="6"/>
      <c r="AB60" s="6"/>
      <c r="AC60" s="6"/>
      <c r="AD60" s="6"/>
      <c r="AE60" s="6"/>
    </row>
    <row r="61" spans="1:31" ht="136" customHeight="1" x14ac:dyDescent="0.3">
      <c r="A61" s="33">
        <v>58</v>
      </c>
      <c r="B61" s="4" t="s">
        <v>13</v>
      </c>
      <c r="C61" s="55" t="s">
        <v>885</v>
      </c>
      <c r="D61" s="55" t="s">
        <v>851</v>
      </c>
      <c r="E61" s="55" t="s">
        <v>852</v>
      </c>
      <c r="F61" s="7"/>
      <c r="G61" s="7" t="s">
        <v>440</v>
      </c>
      <c r="H61" s="7"/>
      <c r="I61" s="7"/>
      <c r="J61" s="7" t="s">
        <v>440</v>
      </c>
      <c r="K61" s="7" t="s">
        <v>440</v>
      </c>
      <c r="L61" s="7" t="s">
        <v>440</v>
      </c>
      <c r="M61" s="7" t="s">
        <v>440</v>
      </c>
      <c r="N61" s="7" t="s">
        <v>440</v>
      </c>
      <c r="O61" s="7" t="s">
        <v>440</v>
      </c>
      <c r="P61" s="7"/>
      <c r="Q61" s="7" t="s">
        <v>440</v>
      </c>
      <c r="R61" s="7"/>
      <c r="S61" s="7"/>
      <c r="T61" s="7"/>
      <c r="U61" s="7" t="s">
        <v>440</v>
      </c>
      <c r="V61" s="7" t="s">
        <v>440</v>
      </c>
      <c r="W61" s="7" t="s">
        <v>440</v>
      </c>
      <c r="X61" s="7" t="s">
        <v>440</v>
      </c>
      <c r="Y61" s="7" t="s">
        <v>440</v>
      </c>
      <c r="Z61" s="5" t="s">
        <v>455</v>
      </c>
      <c r="AA61" s="6"/>
      <c r="AB61" s="6"/>
      <c r="AC61" s="6"/>
      <c r="AD61" s="6"/>
      <c r="AE61" s="6"/>
    </row>
    <row r="62" spans="1:31" ht="160.5" customHeight="1" x14ac:dyDescent="0.3">
      <c r="A62" s="33">
        <v>59</v>
      </c>
      <c r="B62" s="4" t="s">
        <v>13</v>
      </c>
      <c r="C62" s="55" t="s">
        <v>20</v>
      </c>
      <c r="D62" s="55" t="s">
        <v>853</v>
      </c>
      <c r="E62" s="55" t="s">
        <v>854</v>
      </c>
      <c r="F62" s="6"/>
      <c r="G62" s="6"/>
      <c r="H62" s="6"/>
      <c r="I62" s="6"/>
      <c r="J62" s="6"/>
      <c r="K62" s="6"/>
      <c r="L62" s="6"/>
      <c r="M62" s="6"/>
      <c r="N62" s="6"/>
      <c r="O62" s="7" t="s">
        <v>440</v>
      </c>
      <c r="P62" s="7"/>
      <c r="Q62" s="6"/>
      <c r="R62" s="6"/>
      <c r="S62" s="6"/>
      <c r="T62" s="6"/>
      <c r="U62" s="7" t="s">
        <v>440</v>
      </c>
      <c r="V62" s="6"/>
      <c r="W62" s="6"/>
      <c r="X62" s="7" t="s">
        <v>440</v>
      </c>
      <c r="Y62" s="6"/>
      <c r="Z62" s="5" t="s">
        <v>448</v>
      </c>
      <c r="AA62" s="6"/>
      <c r="AB62" s="6"/>
      <c r="AC62" s="6"/>
      <c r="AD62" s="6"/>
      <c r="AE62" s="6"/>
    </row>
    <row r="63" spans="1:31" ht="122.5" customHeight="1" x14ac:dyDescent="0.3">
      <c r="A63" s="33">
        <v>60</v>
      </c>
      <c r="B63" s="4" t="s">
        <v>13</v>
      </c>
      <c r="C63" s="55" t="s">
        <v>21</v>
      </c>
      <c r="D63" s="55" t="s">
        <v>855</v>
      </c>
      <c r="E63" s="55" t="s">
        <v>856</v>
      </c>
      <c r="F63" s="6"/>
      <c r="G63" s="6"/>
      <c r="H63" s="6"/>
      <c r="I63" s="6"/>
      <c r="J63" s="6"/>
      <c r="K63" s="6"/>
      <c r="L63" s="6"/>
      <c r="M63" s="6"/>
      <c r="N63" s="6"/>
      <c r="O63" s="6" t="s">
        <v>415</v>
      </c>
      <c r="P63" s="6"/>
      <c r="Q63" s="6"/>
      <c r="R63" s="6"/>
      <c r="S63" s="6"/>
      <c r="T63" s="6"/>
      <c r="U63" s="6" t="s">
        <v>415</v>
      </c>
      <c r="V63" s="6"/>
      <c r="W63" s="6"/>
      <c r="X63" s="6" t="s">
        <v>415</v>
      </c>
      <c r="Y63" s="6"/>
      <c r="Z63" s="5" t="s">
        <v>449</v>
      </c>
      <c r="AA63" s="6"/>
      <c r="AB63" s="6"/>
      <c r="AC63" s="6"/>
      <c r="AD63" s="6"/>
      <c r="AE63" s="6"/>
    </row>
    <row r="64" spans="1:31" ht="92" customHeight="1" x14ac:dyDescent="0.3">
      <c r="A64" s="33">
        <v>61</v>
      </c>
      <c r="B64" s="4" t="s">
        <v>13</v>
      </c>
      <c r="C64" s="28" t="s">
        <v>22</v>
      </c>
      <c r="D64" s="55" t="s">
        <v>857</v>
      </c>
      <c r="E64" s="55" t="s">
        <v>859</v>
      </c>
      <c r="F64" s="6"/>
      <c r="G64" s="6">
        <f ca="1">+G64:M64</f>
        <v>0</v>
      </c>
      <c r="H64" s="6"/>
      <c r="I64" s="6"/>
      <c r="J64" s="6"/>
      <c r="K64" s="6"/>
      <c r="L64" s="6"/>
      <c r="M64" s="6"/>
      <c r="N64" s="6"/>
      <c r="O64" s="6" t="s">
        <v>415</v>
      </c>
      <c r="P64" s="6"/>
      <c r="Q64" s="6"/>
      <c r="R64" s="6"/>
      <c r="S64" s="6"/>
      <c r="T64" s="6"/>
      <c r="U64" s="6" t="s">
        <v>415</v>
      </c>
      <c r="V64" s="6"/>
      <c r="W64" s="6"/>
      <c r="X64" s="6" t="s">
        <v>415</v>
      </c>
      <c r="Y64" s="6"/>
      <c r="Z64" s="5" t="s">
        <v>450</v>
      </c>
      <c r="AA64" s="6"/>
      <c r="AB64" s="6"/>
      <c r="AC64" s="6"/>
      <c r="AD64" s="6"/>
      <c r="AE64" s="6"/>
    </row>
    <row r="65" spans="1:31" ht="69.5" customHeight="1" x14ac:dyDescent="0.3">
      <c r="A65" s="33">
        <v>62</v>
      </c>
      <c r="B65" s="4" t="s">
        <v>13</v>
      </c>
      <c r="C65" s="55" t="s">
        <v>23</v>
      </c>
      <c r="D65" s="55" t="s">
        <v>858</v>
      </c>
      <c r="E65" s="55" t="s">
        <v>860</v>
      </c>
      <c r="F65" s="6"/>
      <c r="G65" s="6"/>
      <c r="H65" s="6"/>
      <c r="I65" s="6"/>
      <c r="J65" s="6"/>
      <c r="K65" s="6"/>
      <c r="L65" s="6"/>
      <c r="M65" s="6"/>
      <c r="N65" s="6"/>
      <c r="O65" s="6"/>
      <c r="P65" s="6"/>
      <c r="Q65" s="6"/>
      <c r="R65" s="6"/>
      <c r="S65" s="6"/>
      <c r="T65" s="6"/>
      <c r="U65" s="6"/>
      <c r="V65" s="6"/>
      <c r="W65" s="6"/>
      <c r="X65" s="6" t="s">
        <v>415</v>
      </c>
      <c r="Y65" s="6"/>
      <c r="Z65" s="8" t="s">
        <v>451</v>
      </c>
      <c r="AA65" s="6"/>
      <c r="AB65" s="6"/>
      <c r="AC65" s="6"/>
      <c r="AD65" s="6"/>
      <c r="AE65" s="6"/>
    </row>
    <row r="66" spans="1:31" ht="69" customHeight="1" x14ac:dyDescent="0.3">
      <c r="A66" s="33">
        <v>63</v>
      </c>
      <c r="B66" s="4" t="s">
        <v>13</v>
      </c>
      <c r="C66" s="55" t="s">
        <v>889</v>
      </c>
      <c r="D66" s="55" t="s">
        <v>861</v>
      </c>
      <c r="E66" s="55" t="s">
        <v>862</v>
      </c>
      <c r="F66" s="6"/>
      <c r="G66" s="6"/>
      <c r="H66" s="6"/>
      <c r="I66" s="6"/>
      <c r="J66" s="6"/>
      <c r="K66" s="6"/>
      <c r="L66" s="6"/>
      <c r="M66" s="6"/>
      <c r="N66" s="6"/>
      <c r="O66" s="6"/>
      <c r="P66" s="6"/>
      <c r="Q66" s="6"/>
      <c r="R66" s="6"/>
      <c r="S66" s="6"/>
      <c r="T66" s="6"/>
      <c r="U66" s="6"/>
      <c r="V66" s="6"/>
      <c r="W66" s="6"/>
      <c r="X66" s="6" t="s">
        <v>415</v>
      </c>
      <c r="Y66" s="6"/>
      <c r="Z66" s="5"/>
      <c r="AA66" s="6"/>
      <c r="AB66" s="6"/>
      <c r="AC66" s="6"/>
      <c r="AD66" s="6"/>
      <c r="AE66" s="6"/>
    </row>
    <row r="67" spans="1:31" ht="92" customHeight="1" x14ac:dyDescent="0.3">
      <c r="A67" s="33">
        <v>64</v>
      </c>
      <c r="B67" s="4" t="s">
        <v>13</v>
      </c>
      <c r="C67" s="28" t="s">
        <v>8</v>
      </c>
      <c r="D67" s="55" t="s">
        <v>863</v>
      </c>
      <c r="E67" s="55" t="s">
        <v>864</v>
      </c>
      <c r="F67" s="6"/>
      <c r="G67" s="6"/>
      <c r="H67" s="6"/>
      <c r="I67" s="6"/>
      <c r="J67" s="6"/>
      <c r="K67" s="6"/>
      <c r="L67" s="6"/>
      <c r="M67" s="6"/>
      <c r="N67" s="6"/>
      <c r="O67" s="6"/>
      <c r="P67" s="6"/>
      <c r="Q67" s="6"/>
      <c r="R67" s="6"/>
      <c r="S67" s="6"/>
      <c r="T67" s="6"/>
      <c r="U67" s="6"/>
      <c r="V67" s="6"/>
      <c r="W67" s="6"/>
      <c r="X67" s="6" t="s">
        <v>415</v>
      </c>
      <c r="Y67" s="6"/>
      <c r="Z67" s="5" t="s">
        <v>432</v>
      </c>
      <c r="AA67" s="6"/>
      <c r="AB67" s="6"/>
      <c r="AC67" s="6"/>
      <c r="AD67" s="6"/>
      <c r="AE67" s="6"/>
    </row>
    <row r="68" spans="1:31" ht="84" customHeight="1" x14ac:dyDescent="0.3">
      <c r="A68" s="33">
        <v>65</v>
      </c>
      <c r="B68" s="4" t="s">
        <v>13</v>
      </c>
      <c r="C68" s="28" t="s">
        <v>9</v>
      </c>
      <c r="D68" s="55" t="s">
        <v>865</v>
      </c>
      <c r="E68" s="55" t="s">
        <v>866</v>
      </c>
      <c r="F68" s="6"/>
      <c r="G68" s="6"/>
      <c r="H68" s="6"/>
      <c r="I68" s="6"/>
      <c r="J68" s="6"/>
      <c r="K68" s="6"/>
      <c r="L68" s="6"/>
      <c r="M68" s="6"/>
      <c r="N68" s="6"/>
      <c r="O68" s="6"/>
      <c r="P68" s="6"/>
      <c r="Q68" s="6"/>
      <c r="R68" s="6"/>
      <c r="S68" s="6"/>
      <c r="T68" s="6"/>
      <c r="U68" s="6"/>
      <c r="V68" s="6"/>
      <c r="W68" s="6"/>
      <c r="X68" s="6" t="s">
        <v>415</v>
      </c>
      <c r="Y68" s="6"/>
      <c r="Z68" s="5"/>
      <c r="AA68" s="6"/>
      <c r="AB68" s="6"/>
      <c r="AC68" s="6"/>
      <c r="AD68" s="6"/>
      <c r="AE68" s="6"/>
    </row>
    <row r="69" spans="1:31" ht="68" customHeight="1" x14ac:dyDescent="0.3">
      <c r="A69" s="33">
        <v>66</v>
      </c>
      <c r="B69" s="4" t="s">
        <v>13</v>
      </c>
      <c r="C69" s="28" t="s">
        <v>10</v>
      </c>
      <c r="D69" s="55" t="s">
        <v>867</v>
      </c>
      <c r="E69" s="55" t="s">
        <v>868</v>
      </c>
      <c r="F69" s="6"/>
      <c r="G69" s="6"/>
      <c r="H69" s="6"/>
      <c r="I69" s="6"/>
      <c r="J69" s="6"/>
      <c r="K69" s="6"/>
      <c r="L69" s="6"/>
      <c r="M69" s="6"/>
      <c r="N69" s="6" t="s">
        <v>440</v>
      </c>
      <c r="O69" s="6" t="s">
        <v>440</v>
      </c>
      <c r="P69" s="6"/>
      <c r="Q69" s="6"/>
      <c r="R69" s="6"/>
      <c r="S69" s="6"/>
      <c r="T69" s="6"/>
      <c r="U69" s="6" t="s">
        <v>440</v>
      </c>
      <c r="V69" s="6"/>
      <c r="W69" s="6"/>
      <c r="X69" s="6"/>
      <c r="Y69" s="6"/>
      <c r="Z69" s="5" t="s">
        <v>535</v>
      </c>
      <c r="AA69" s="6"/>
      <c r="AB69" s="6"/>
      <c r="AC69" s="6"/>
      <c r="AD69" s="6"/>
      <c r="AE69" s="6"/>
    </row>
    <row r="70" spans="1:31" ht="74.5" customHeight="1" x14ac:dyDescent="0.3">
      <c r="A70" s="33">
        <v>67</v>
      </c>
      <c r="B70" s="4" t="s">
        <v>13</v>
      </c>
      <c r="C70" s="28" t="s">
        <v>24</v>
      </c>
      <c r="D70" s="55" t="s">
        <v>870</v>
      </c>
      <c r="E70" s="55" t="s">
        <v>869</v>
      </c>
      <c r="F70" s="6"/>
      <c r="G70" s="6"/>
      <c r="H70" s="6"/>
      <c r="I70" s="6"/>
      <c r="J70" s="6"/>
      <c r="K70" s="6"/>
      <c r="L70" s="6"/>
      <c r="M70" s="6"/>
      <c r="N70" s="6"/>
      <c r="O70" s="6"/>
      <c r="P70" s="6"/>
      <c r="Q70" s="6"/>
      <c r="R70" s="6"/>
      <c r="S70" s="6"/>
      <c r="T70" s="6"/>
      <c r="U70" s="6"/>
      <c r="V70" s="6"/>
      <c r="W70" s="6"/>
      <c r="X70" s="6"/>
      <c r="Y70" s="6"/>
      <c r="Z70" s="5" t="s">
        <v>452</v>
      </c>
      <c r="AA70" s="6"/>
      <c r="AB70" s="6"/>
      <c r="AC70" s="6"/>
      <c r="AD70" s="6"/>
      <c r="AE70" s="6"/>
    </row>
    <row r="71" spans="1:31" ht="81" customHeight="1" x14ac:dyDescent="0.3">
      <c r="A71" s="33">
        <v>68</v>
      </c>
      <c r="B71" s="4" t="s">
        <v>13</v>
      </c>
      <c r="C71" s="55" t="s">
        <v>11</v>
      </c>
      <c r="D71" s="55" t="s">
        <v>871</v>
      </c>
      <c r="E71" s="55" t="s">
        <v>872</v>
      </c>
      <c r="F71" s="6"/>
      <c r="G71" s="6" t="s">
        <v>440</v>
      </c>
      <c r="H71" s="6"/>
      <c r="I71" s="6"/>
      <c r="J71" s="6" t="s">
        <v>440</v>
      </c>
      <c r="K71" s="6" t="s">
        <v>440</v>
      </c>
      <c r="L71" s="6" t="s">
        <v>440</v>
      </c>
      <c r="M71" s="6" t="s">
        <v>440</v>
      </c>
      <c r="N71" s="6" t="s">
        <v>440</v>
      </c>
      <c r="O71" s="6" t="s">
        <v>440</v>
      </c>
      <c r="P71" s="6"/>
      <c r="Q71" s="6" t="s">
        <v>440</v>
      </c>
      <c r="R71" s="6"/>
      <c r="S71" s="6"/>
      <c r="T71" s="6"/>
      <c r="U71" s="6" t="s">
        <v>440</v>
      </c>
      <c r="V71" s="6" t="s">
        <v>440</v>
      </c>
      <c r="W71" s="6" t="s">
        <v>440</v>
      </c>
      <c r="X71" s="6" t="s">
        <v>440</v>
      </c>
      <c r="Y71" s="6" t="s">
        <v>440</v>
      </c>
      <c r="Z71" s="5" t="s">
        <v>529</v>
      </c>
      <c r="AA71" s="6"/>
      <c r="AB71" s="6"/>
      <c r="AC71" s="6"/>
      <c r="AD71" s="6"/>
      <c r="AE71" s="6"/>
    </row>
    <row r="72" spans="1:31" ht="114" customHeight="1" x14ac:dyDescent="0.3">
      <c r="A72" s="33">
        <v>69</v>
      </c>
      <c r="B72" s="4" t="s">
        <v>13</v>
      </c>
      <c r="C72" s="55" t="s">
        <v>12</v>
      </c>
      <c r="D72" s="55" t="s">
        <v>873</v>
      </c>
      <c r="E72" s="55" t="s">
        <v>874</v>
      </c>
      <c r="F72" s="6"/>
      <c r="G72" s="6" t="s">
        <v>440</v>
      </c>
      <c r="H72" s="6"/>
      <c r="I72" s="6"/>
      <c r="J72" s="6" t="s">
        <v>440</v>
      </c>
      <c r="K72" s="6" t="s">
        <v>440</v>
      </c>
      <c r="L72" s="6" t="s">
        <v>440</v>
      </c>
      <c r="M72" s="6" t="s">
        <v>440</v>
      </c>
      <c r="N72" s="6" t="s">
        <v>440</v>
      </c>
      <c r="O72" s="6" t="s">
        <v>440</v>
      </c>
      <c r="P72" s="6"/>
      <c r="Q72" s="6" t="s">
        <v>440</v>
      </c>
      <c r="R72" s="6"/>
      <c r="S72" s="6"/>
      <c r="T72" s="6"/>
      <c r="U72" s="6" t="s">
        <v>440</v>
      </c>
      <c r="V72" s="6" t="s">
        <v>440</v>
      </c>
      <c r="W72" s="6" t="s">
        <v>440</v>
      </c>
      <c r="X72" s="6" t="s">
        <v>440</v>
      </c>
      <c r="Y72" s="6" t="s">
        <v>440</v>
      </c>
      <c r="Z72" s="5" t="s">
        <v>456</v>
      </c>
      <c r="AA72" s="6"/>
      <c r="AB72" s="6"/>
      <c r="AC72" s="6"/>
      <c r="AD72" s="6"/>
      <c r="AE72" s="6"/>
    </row>
    <row r="73" spans="1:31" ht="116" customHeight="1" x14ac:dyDescent="0.3">
      <c r="A73" s="33">
        <v>70</v>
      </c>
      <c r="B73" s="4" t="s">
        <v>13</v>
      </c>
      <c r="C73" s="55" t="s">
        <v>890</v>
      </c>
      <c r="D73" s="55" t="s">
        <v>875</v>
      </c>
      <c r="E73" s="55" t="s">
        <v>876</v>
      </c>
      <c r="F73" s="6"/>
      <c r="G73" s="6"/>
      <c r="H73" s="6"/>
      <c r="I73" s="6"/>
      <c r="J73" s="6"/>
      <c r="K73" s="6"/>
      <c r="L73" s="6"/>
      <c r="M73" s="6"/>
      <c r="N73" s="6"/>
      <c r="O73" s="6"/>
      <c r="P73" s="6"/>
      <c r="Q73" s="6"/>
      <c r="R73" s="6"/>
      <c r="S73" s="6"/>
      <c r="T73" s="6"/>
      <c r="U73" s="6"/>
      <c r="V73" s="6"/>
      <c r="W73" s="6"/>
      <c r="X73" s="6" t="s">
        <v>440</v>
      </c>
      <c r="Y73" s="6" t="s">
        <v>440</v>
      </c>
      <c r="Z73" s="5" t="s">
        <v>453</v>
      </c>
      <c r="AA73" s="6"/>
      <c r="AB73" s="6"/>
      <c r="AC73" s="6"/>
      <c r="AD73" s="6"/>
      <c r="AE73" s="6"/>
    </row>
    <row r="74" spans="1:31" ht="92" customHeight="1" x14ac:dyDescent="0.3">
      <c r="A74" s="33">
        <v>71</v>
      </c>
      <c r="B74" s="4" t="s">
        <v>13</v>
      </c>
      <c r="C74" s="28" t="s">
        <v>25</v>
      </c>
      <c r="D74" s="55" t="s">
        <v>878</v>
      </c>
      <c r="E74" s="55" t="s">
        <v>879</v>
      </c>
      <c r="F74" s="6"/>
      <c r="G74" s="6"/>
      <c r="H74" s="6"/>
      <c r="I74" s="6"/>
      <c r="J74" s="6"/>
      <c r="K74" s="6"/>
      <c r="L74" s="6"/>
      <c r="M74" s="6"/>
      <c r="N74" s="6"/>
      <c r="O74" s="6" t="s">
        <v>440</v>
      </c>
      <c r="P74" s="6"/>
      <c r="Q74" s="6"/>
      <c r="R74" s="6"/>
      <c r="S74" s="6"/>
      <c r="T74" s="6"/>
      <c r="U74" s="6" t="s">
        <v>440</v>
      </c>
      <c r="V74" s="6"/>
      <c r="W74" s="6"/>
      <c r="X74" s="6" t="s">
        <v>440</v>
      </c>
      <c r="Y74" s="6"/>
      <c r="Z74" s="5" t="s">
        <v>448</v>
      </c>
      <c r="AA74" s="6"/>
      <c r="AB74" s="6"/>
      <c r="AC74" s="6"/>
      <c r="AD74" s="6"/>
      <c r="AE74" s="6"/>
    </row>
    <row r="75" spans="1:31" ht="101" customHeight="1" x14ac:dyDescent="0.3">
      <c r="A75" s="33">
        <v>72</v>
      </c>
      <c r="B75" s="4" t="s">
        <v>13</v>
      </c>
      <c r="C75" s="28" t="s">
        <v>26</v>
      </c>
      <c r="D75" s="55" t="s">
        <v>880</v>
      </c>
      <c r="E75" s="55" t="s">
        <v>881</v>
      </c>
      <c r="F75" s="6"/>
      <c r="G75" s="6"/>
      <c r="H75" s="6"/>
      <c r="I75" s="6"/>
      <c r="J75" s="6"/>
      <c r="K75" s="6"/>
      <c r="L75" s="6"/>
      <c r="M75" s="6"/>
      <c r="N75" s="6"/>
      <c r="O75" s="6" t="s">
        <v>440</v>
      </c>
      <c r="P75" s="6"/>
      <c r="Q75" s="6"/>
      <c r="R75" s="6"/>
      <c r="S75" s="6"/>
      <c r="T75" s="6"/>
      <c r="U75" s="6" t="s">
        <v>440</v>
      </c>
      <c r="V75" s="6"/>
      <c r="W75" s="6"/>
      <c r="X75" s="6" t="s">
        <v>440</v>
      </c>
      <c r="Y75" s="6"/>
      <c r="Z75" s="5" t="s">
        <v>457</v>
      </c>
      <c r="AA75" s="6"/>
      <c r="AB75" s="6"/>
      <c r="AC75" s="6"/>
      <c r="AD75" s="6"/>
      <c r="AE75" s="6"/>
    </row>
    <row r="76" spans="1:31" ht="151" customHeight="1" x14ac:dyDescent="0.3">
      <c r="A76" s="33">
        <v>73</v>
      </c>
      <c r="B76" s="4" t="s">
        <v>13</v>
      </c>
      <c r="C76" s="55" t="s">
        <v>884</v>
      </c>
      <c r="D76" s="55" t="s">
        <v>882</v>
      </c>
      <c r="E76" s="55" t="s">
        <v>883</v>
      </c>
      <c r="F76" s="6"/>
      <c r="G76" s="6"/>
      <c r="H76" s="6"/>
      <c r="I76" s="6"/>
      <c r="J76" s="6"/>
      <c r="K76" s="6"/>
      <c r="L76" s="6"/>
      <c r="M76" s="6"/>
      <c r="N76" s="6"/>
      <c r="O76" s="6" t="s">
        <v>440</v>
      </c>
      <c r="P76" s="6"/>
      <c r="Q76" s="6"/>
      <c r="R76" s="6"/>
      <c r="S76" s="6"/>
      <c r="T76" s="6"/>
      <c r="U76" s="6" t="s">
        <v>440</v>
      </c>
      <c r="V76" s="6"/>
      <c r="W76" s="6"/>
      <c r="X76" s="6" t="s">
        <v>440</v>
      </c>
      <c r="Y76" s="6"/>
      <c r="Z76" s="5" t="s">
        <v>539</v>
      </c>
      <c r="AA76" s="6"/>
      <c r="AB76" s="6"/>
      <c r="AC76" s="6"/>
      <c r="AD76" s="6"/>
      <c r="AE76" s="6"/>
    </row>
    <row r="77" spans="1:31" ht="76" customHeight="1" x14ac:dyDescent="0.3">
      <c r="A77" s="33">
        <v>74</v>
      </c>
      <c r="B77" s="4" t="s">
        <v>13</v>
      </c>
      <c r="C77" s="28" t="s">
        <v>891</v>
      </c>
      <c r="D77" s="55" t="s">
        <v>892</v>
      </c>
      <c r="E77" s="55" t="s">
        <v>893</v>
      </c>
      <c r="F77" s="6"/>
      <c r="G77" s="6"/>
      <c r="H77" s="6"/>
      <c r="I77" s="6"/>
      <c r="J77" s="6"/>
      <c r="K77" s="6"/>
      <c r="L77" s="6"/>
      <c r="M77" s="6"/>
      <c r="N77" s="6"/>
      <c r="O77" s="6"/>
      <c r="P77" s="6"/>
      <c r="Q77" s="6"/>
      <c r="R77" s="6"/>
      <c r="S77" s="6"/>
      <c r="T77" s="6"/>
      <c r="U77" s="6"/>
      <c r="V77" s="6"/>
      <c r="W77" s="6"/>
      <c r="X77" s="6" t="s">
        <v>440</v>
      </c>
      <c r="Y77" s="6" t="s">
        <v>440</v>
      </c>
      <c r="Z77" s="5" t="s">
        <v>524</v>
      </c>
      <c r="AA77" s="6"/>
      <c r="AB77" s="6"/>
      <c r="AC77" s="6"/>
      <c r="AD77" s="6"/>
      <c r="AE77" s="6"/>
    </row>
    <row r="78" spans="1:31" ht="140" customHeight="1" x14ac:dyDescent="0.3">
      <c r="A78" s="33">
        <v>75</v>
      </c>
      <c r="B78" s="4" t="s">
        <v>13</v>
      </c>
      <c r="C78" s="28" t="s">
        <v>27</v>
      </c>
      <c r="D78" s="55" t="s">
        <v>894</v>
      </c>
      <c r="E78" s="55" t="s">
        <v>898</v>
      </c>
      <c r="F78" s="6"/>
      <c r="G78" s="6"/>
      <c r="H78" s="6"/>
      <c r="I78" s="6"/>
      <c r="J78" s="6"/>
      <c r="K78" s="6"/>
      <c r="L78" s="6"/>
      <c r="M78" s="6"/>
      <c r="N78" s="6"/>
      <c r="O78" s="6"/>
      <c r="P78" s="6"/>
      <c r="Q78" s="6"/>
      <c r="R78" s="6"/>
      <c r="S78" s="6"/>
      <c r="T78" s="6"/>
      <c r="U78" s="6"/>
      <c r="V78" s="6"/>
      <c r="W78" s="6"/>
      <c r="X78" s="6" t="s">
        <v>415</v>
      </c>
      <c r="Y78" s="6" t="s">
        <v>415</v>
      </c>
      <c r="Z78" s="5" t="s">
        <v>458</v>
      </c>
      <c r="AA78" s="6"/>
      <c r="AB78" s="6"/>
      <c r="AC78" s="6"/>
      <c r="AD78" s="6"/>
      <c r="AE78" s="6"/>
    </row>
    <row r="79" spans="1:31" ht="130.5" customHeight="1" x14ac:dyDescent="0.3">
      <c r="A79" s="33">
        <v>76</v>
      </c>
      <c r="B79" s="4" t="s">
        <v>13</v>
      </c>
      <c r="C79" s="28" t="s">
        <v>895</v>
      </c>
      <c r="D79" s="55" t="s">
        <v>896</v>
      </c>
      <c r="E79" s="55" t="s">
        <v>897</v>
      </c>
      <c r="F79" s="9"/>
      <c r="G79" s="9"/>
      <c r="H79" s="9"/>
      <c r="I79" s="9"/>
      <c r="J79" s="9"/>
      <c r="K79" s="9"/>
      <c r="L79" s="9"/>
      <c r="M79" s="9"/>
      <c r="N79" s="9"/>
      <c r="O79" s="9"/>
      <c r="P79" s="9"/>
      <c r="Q79" s="9"/>
      <c r="R79" s="9"/>
      <c r="S79" s="9"/>
      <c r="T79" s="9"/>
      <c r="U79" s="9"/>
      <c r="V79" s="9"/>
      <c r="W79" s="9"/>
      <c r="X79" s="9"/>
      <c r="Y79" s="9"/>
      <c r="Z79" s="5"/>
      <c r="AA79" s="6"/>
      <c r="AB79" s="6"/>
      <c r="AC79" s="6"/>
      <c r="AD79" s="6"/>
      <c r="AE79" s="6"/>
    </row>
    <row r="80" spans="1:31" ht="111.5" customHeight="1" x14ac:dyDescent="0.3">
      <c r="A80" s="33">
        <v>77</v>
      </c>
      <c r="B80" s="4" t="s">
        <v>13</v>
      </c>
      <c r="C80" s="28" t="s">
        <v>28</v>
      </c>
      <c r="D80" s="55" t="s">
        <v>29</v>
      </c>
      <c r="E80" s="55" t="s">
        <v>899</v>
      </c>
      <c r="F80" s="6"/>
      <c r="G80" s="6"/>
      <c r="H80" s="6"/>
      <c r="I80" s="6"/>
      <c r="J80" s="6"/>
      <c r="K80" s="6"/>
      <c r="L80" s="6"/>
      <c r="M80" s="6"/>
      <c r="N80" s="6"/>
      <c r="O80" s="6"/>
      <c r="P80" s="6"/>
      <c r="Q80" s="6"/>
      <c r="R80" s="6"/>
      <c r="S80" s="6"/>
      <c r="T80" s="6"/>
      <c r="U80" s="6"/>
      <c r="V80" s="6"/>
      <c r="W80" s="6"/>
      <c r="X80" s="6" t="s">
        <v>415</v>
      </c>
      <c r="Y80" s="6" t="s">
        <v>415</v>
      </c>
      <c r="Z80" s="5" t="s">
        <v>454</v>
      </c>
      <c r="AA80" s="6"/>
      <c r="AB80" s="6"/>
      <c r="AC80" s="6"/>
      <c r="AD80" s="6"/>
      <c r="AE80" s="6"/>
    </row>
    <row r="81" spans="1:31" ht="110.4" customHeight="1" x14ac:dyDescent="0.3">
      <c r="A81" s="41">
        <v>78</v>
      </c>
      <c r="B81" s="42" t="s">
        <v>30</v>
      </c>
      <c r="C81" s="24" t="s">
        <v>31</v>
      </c>
      <c r="D81" s="55" t="s">
        <v>29</v>
      </c>
      <c r="E81" s="24" t="s">
        <v>540</v>
      </c>
      <c r="F81" s="10"/>
      <c r="G81" s="10"/>
      <c r="H81" s="10"/>
      <c r="I81" s="10"/>
      <c r="J81" s="10"/>
      <c r="K81" s="10"/>
      <c r="L81" s="10"/>
      <c r="M81" s="10" t="s">
        <v>415</v>
      </c>
      <c r="N81" s="10"/>
      <c r="O81" s="10" t="s">
        <v>415</v>
      </c>
      <c r="P81" s="10"/>
      <c r="Q81" s="10" t="s">
        <v>415</v>
      </c>
      <c r="R81" s="10"/>
      <c r="S81" s="10"/>
      <c r="T81" s="10"/>
      <c r="U81" s="10" t="s">
        <v>415</v>
      </c>
      <c r="V81" s="10"/>
      <c r="W81" s="10"/>
      <c r="X81" s="10"/>
      <c r="Y81" s="10"/>
      <c r="Z81" s="8" t="s">
        <v>530</v>
      </c>
      <c r="AA81" s="6"/>
      <c r="AB81" s="6"/>
      <c r="AC81" s="6"/>
      <c r="AD81" s="6"/>
      <c r="AE81" s="6"/>
    </row>
    <row r="82" spans="1:31" ht="110.4" customHeight="1" x14ac:dyDescent="0.3">
      <c r="A82" s="33">
        <v>79</v>
      </c>
      <c r="B82" s="4" t="s">
        <v>30</v>
      </c>
      <c r="C82" s="24" t="s">
        <v>32</v>
      </c>
      <c r="D82" s="54" t="s">
        <v>540</v>
      </c>
      <c r="E82" s="24" t="s">
        <v>541</v>
      </c>
      <c r="F82" s="6"/>
      <c r="G82" s="6"/>
      <c r="H82" s="6"/>
      <c r="I82" s="6"/>
      <c r="J82" s="6"/>
      <c r="K82" s="6"/>
      <c r="L82" s="6"/>
      <c r="M82" s="6"/>
      <c r="N82" s="6" t="s">
        <v>415</v>
      </c>
      <c r="O82" s="6" t="s">
        <v>415</v>
      </c>
      <c r="P82" s="6"/>
      <c r="Q82" s="6" t="s">
        <v>415</v>
      </c>
      <c r="R82" s="6"/>
      <c r="S82" s="6"/>
      <c r="T82" s="6"/>
      <c r="U82" s="6" t="s">
        <v>415</v>
      </c>
      <c r="V82" s="6"/>
      <c r="W82" s="6"/>
      <c r="X82" s="6"/>
      <c r="Y82" s="6"/>
      <c r="Z82" s="8" t="s">
        <v>530</v>
      </c>
      <c r="AA82" s="6"/>
      <c r="AB82" s="6"/>
      <c r="AC82" s="6"/>
      <c r="AD82" s="6"/>
      <c r="AE82" s="6"/>
    </row>
    <row r="83" spans="1:31" ht="110.4" customHeight="1" x14ac:dyDescent="0.3">
      <c r="A83" s="33">
        <v>80</v>
      </c>
      <c r="B83" s="4" t="s">
        <v>30</v>
      </c>
      <c r="C83" s="24" t="s">
        <v>33</v>
      </c>
      <c r="D83" s="54" t="s">
        <v>541</v>
      </c>
      <c r="E83" s="24" t="s">
        <v>542</v>
      </c>
      <c r="F83" s="6"/>
      <c r="G83" s="6"/>
      <c r="H83" s="6"/>
      <c r="I83" s="6"/>
      <c r="J83" s="6"/>
      <c r="K83" s="6"/>
      <c r="L83" s="6"/>
      <c r="M83" s="6"/>
      <c r="N83" s="6" t="s">
        <v>415</v>
      </c>
      <c r="O83" s="6" t="s">
        <v>415</v>
      </c>
      <c r="P83" s="6"/>
      <c r="Q83" s="6" t="s">
        <v>415</v>
      </c>
      <c r="R83" s="6"/>
      <c r="S83" s="6"/>
      <c r="T83" s="6"/>
      <c r="U83" s="6" t="s">
        <v>415</v>
      </c>
      <c r="V83" s="6"/>
      <c r="W83" s="6"/>
      <c r="X83" s="6"/>
      <c r="Y83" s="6"/>
      <c r="Z83" s="8" t="s">
        <v>530</v>
      </c>
      <c r="AA83" s="6"/>
      <c r="AB83" s="6"/>
      <c r="AC83" s="6"/>
      <c r="AD83" s="6"/>
      <c r="AE83" s="6"/>
    </row>
    <row r="84" spans="1:31" ht="110.4" customHeight="1" x14ac:dyDescent="0.3">
      <c r="A84" s="33">
        <v>81</v>
      </c>
      <c r="B84" s="4" t="s">
        <v>30</v>
      </c>
      <c r="C84" s="24" t="s">
        <v>34</v>
      </c>
      <c r="D84" s="54" t="s">
        <v>542</v>
      </c>
      <c r="E84" s="24" t="s">
        <v>543</v>
      </c>
      <c r="F84" s="6"/>
      <c r="G84" s="6"/>
      <c r="H84" s="6"/>
      <c r="I84" s="6"/>
      <c r="J84" s="6"/>
      <c r="K84" s="6"/>
      <c r="L84" s="6"/>
      <c r="M84" s="6"/>
      <c r="N84" s="6" t="s">
        <v>415</v>
      </c>
      <c r="O84" s="6" t="s">
        <v>415</v>
      </c>
      <c r="P84" s="6"/>
      <c r="Q84" s="6" t="s">
        <v>415</v>
      </c>
      <c r="R84" s="6"/>
      <c r="S84" s="6"/>
      <c r="T84" s="6"/>
      <c r="U84" s="6" t="s">
        <v>415</v>
      </c>
      <c r="V84" s="6"/>
      <c r="W84" s="6"/>
      <c r="X84" s="6"/>
      <c r="Y84" s="6"/>
      <c r="Z84" s="8" t="s">
        <v>530</v>
      </c>
      <c r="AA84" s="6"/>
      <c r="AB84" s="6"/>
      <c r="AC84" s="6"/>
      <c r="AD84" s="6"/>
      <c r="AE84" s="6"/>
    </row>
    <row r="85" spans="1:31" ht="110.4" customHeight="1" x14ac:dyDescent="0.3">
      <c r="A85" s="33">
        <v>82</v>
      </c>
      <c r="B85" s="4" t="s">
        <v>30</v>
      </c>
      <c r="C85" s="24" t="s">
        <v>35</v>
      </c>
      <c r="D85" s="54" t="s">
        <v>543</v>
      </c>
      <c r="E85" s="24" t="s">
        <v>777</v>
      </c>
      <c r="F85" s="6"/>
      <c r="G85" s="6"/>
      <c r="H85" s="6"/>
      <c r="I85" s="6"/>
      <c r="J85" s="6"/>
      <c r="K85" s="6"/>
      <c r="L85" s="6"/>
      <c r="M85" s="6"/>
      <c r="N85" s="6" t="s">
        <v>415</v>
      </c>
      <c r="O85" s="6" t="s">
        <v>415</v>
      </c>
      <c r="P85" s="6"/>
      <c r="Q85" s="6" t="s">
        <v>415</v>
      </c>
      <c r="R85" s="6"/>
      <c r="S85" s="6"/>
      <c r="T85" s="6"/>
      <c r="U85" s="6" t="s">
        <v>415</v>
      </c>
      <c r="V85" s="6"/>
      <c r="W85" s="6"/>
      <c r="X85" s="6"/>
      <c r="Y85" s="6"/>
      <c r="Z85" s="8" t="s">
        <v>530</v>
      </c>
      <c r="AA85" s="6"/>
      <c r="AB85" s="6"/>
      <c r="AC85" s="6"/>
      <c r="AD85" s="6"/>
      <c r="AE85" s="6"/>
    </row>
    <row r="86" spans="1:31" ht="110.4" customHeight="1" x14ac:dyDescent="0.3">
      <c r="A86" s="33">
        <v>83</v>
      </c>
      <c r="B86" s="4" t="s">
        <v>30</v>
      </c>
      <c r="C86" s="24" t="s">
        <v>36</v>
      </c>
      <c r="D86" s="54" t="s">
        <v>777</v>
      </c>
      <c r="E86" s="24" t="s">
        <v>544</v>
      </c>
      <c r="F86" s="6"/>
      <c r="G86" s="6"/>
      <c r="H86" s="6"/>
      <c r="I86" s="6"/>
      <c r="J86" s="6"/>
      <c r="K86" s="6"/>
      <c r="L86" s="6"/>
      <c r="M86" s="6"/>
      <c r="N86" s="6" t="s">
        <v>415</v>
      </c>
      <c r="O86" s="6" t="s">
        <v>415</v>
      </c>
      <c r="P86" s="6"/>
      <c r="Q86" s="6" t="s">
        <v>415</v>
      </c>
      <c r="R86" s="6"/>
      <c r="S86" s="6"/>
      <c r="T86" s="6"/>
      <c r="U86" s="6" t="s">
        <v>415</v>
      </c>
      <c r="V86" s="6"/>
      <c r="W86" s="6"/>
      <c r="X86" s="6"/>
      <c r="Y86" s="6"/>
      <c r="Z86" s="8" t="s">
        <v>530</v>
      </c>
      <c r="AA86" s="6"/>
      <c r="AB86" s="6"/>
      <c r="AC86" s="6"/>
      <c r="AD86" s="6"/>
      <c r="AE86" s="6"/>
    </row>
    <row r="87" spans="1:31" ht="138" customHeight="1" x14ac:dyDescent="0.3">
      <c r="A87" s="33">
        <v>84</v>
      </c>
      <c r="B87" s="4" t="s">
        <v>30</v>
      </c>
      <c r="C87" s="24" t="s">
        <v>37</v>
      </c>
      <c r="D87" s="54" t="s">
        <v>544</v>
      </c>
      <c r="E87" s="24" t="s">
        <v>545</v>
      </c>
      <c r="F87" s="6"/>
      <c r="G87" s="6"/>
      <c r="H87" s="6"/>
      <c r="I87" s="6"/>
      <c r="J87" s="6"/>
      <c r="K87" s="6"/>
      <c r="L87" s="6"/>
      <c r="M87" s="6"/>
      <c r="N87" s="6" t="s">
        <v>415</v>
      </c>
      <c r="O87" s="6" t="s">
        <v>415</v>
      </c>
      <c r="P87" s="6"/>
      <c r="Q87" s="6" t="s">
        <v>415</v>
      </c>
      <c r="R87" s="6"/>
      <c r="S87" s="6"/>
      <c r="T87" s="6"/>
      <c r="U87" s="6" t="s">
        <v>415</v>
      </c>
      <c r="V87" s="6"/>
      <c r="W87" s="6"/>
      <c r="X87" s="6"/>
      <c r="Y87" s="6"/>
      <c r="Z87" s="8" t="s">
        <v>530</v>
      </c>
      <c r="AA87" s="6"/>
      <c r="AB87" s="6"/>
      <c r="AC87" s="6"/>
      <c r="AD87" s="6"/>
      <c r="AE87" s="6"/>
    </row>
    <row r="88" spans="1:31" ht="110.4" customHeight="1" x14ac:dyDescent="0.3">
      <c r="A88" s="33">
        <v>85</v>
      </c>
      <c r="B88" s="4" t="s">
        <v>30</v>
      </c>
      <c r="C88" s="24" t="s">
        <v>38</v>
      </c>
      <c r="D88" s="54" t="s">
        <v>545</v>
      </c>
      <c r="E88" s="24" t="s">
        <v>546</v>
      </c>
      <c r="F88" s="6"/>
      <c r="G88" s="6"/>
      <c r="H88" s="6"/>
      <c r="I88" s="6"/>
      <c r="J88" s="6"/>
      <c r="K88" s="6"/>
      <c r="L88" s="6"/>
      <c r="M88" s="6"/>
      <c r="N88" s="6" t="s">
        <v>415</v>
      </c>
      <c r="O88" s="6" t="s">
        <v>415</v>
      </c>
      <c r="P88" s="6"/>
      <c r="Q88" s="6"/>
      <c r="R88" s="6"/>
      <c r="S88" s="6"/>
      <c r="T88" s="6"/>
      <c r="U88" s="6" t="s">
        <v>415</v>
      </c>
      <c r="V88" s="6"/>
      <c r="W88" s="6"/>
      <c r="X88" s="6"/>
      <c r="Y88" s="6"/>
      <c r="Z88" s="8" t="s">
        <v>530</v>
      </c>
      <c r="AA88" s="6"/>
      <c r="AB88" s="6"/>
      <c r="AC88" s="6"/>
      <c r="AD88" s="6"/>
      <c r="AE88" s="6"/>
    </row>
    <row r="89" spans="1:31" ht="110.4" customHeight="1" x14ac:dyDescent="0.3">
      <c r="A89" s="33">
        <v>86</v>
      </c>
      <c r="B89" s="4" t="s">
        <v>30</v>
      </c>
      <c r="C89" s="24" t="s">
        <v>39</v>
      </c>
      <c r="D89" s="54" t="s">
        <v>546</v>
      </c>
      <c r="E89" s="24" t="s">
        <v>547</v>
      </c>
      <c r="F89" s="6"/>
      <c r="G89" s="6"/>
      <c r="H89" s="6"/>
      <c r="I89" s="6"/>
      <c r="J89" s="6"/>
      <c r="K89" s="6"/>
      <c r="L89" s="6"/>
      <c r="M89" s="6"/>
      <c r="N89" s="6" t="s">
        <v>415</v>
      </c>
      <c r="O89" s="6" t="s">
        <v>415</v>
      </c>
      <c r="P89" s="6"/>
      <c r="Q89" s="6"/>
      <c r="R89" s="6"/>
      <c r="S89" s="6"/>
      <c r="T89" s="6"/>
      <c r="U89" s="6" t="s">
        <v>415</v>
      </c>
      <c r="V89" s="6"/>
      <c r="W89" s="6"/>
      <c r="X89" s="6"/>
      <c r="Y89" s="6"/>
      <c r="Z89" s="8" t="s">
        <v>530</v>
      </c>
      <c r="AA89" s="6"/>
      <c r="AB89" s="6"/>
      <c r="AC89" s="6"/>
      <c r="AD89" s="6"/>
      <c r="AE89" s="6"/>
    </row>
    <row r="90" spans="1:31" ht="78.75" customHeight="1" x14ac:dyDescent="0.3">
      <c r="A90" s="33">
        <v>87</v>
      </c>
      <c r="B90" s="4" t="s">
        <v>30</v>
      </c>
      <c r="C90" s="24" t="s">
        <v>40</v>
      </c>
      <c r="D90" s="54" t="s">
        <v>547</v>
      </c>
      <c r="E90" s="24"/>
      <c r="F90" s="6"/>
      <c r="G90" s="6"/>
      <c r="H90" s="6"/>
      <c r="I90" s="6"/>
      <c r="J90" s="6"/>
      <c r="K90" s="6"/>
      <c r="L90" s="6"/>
      <c r="M90" s="6"/>
      <c r="N90" s="6"/>
      <c r="O90" s="6"/>
      <c r="P90" s="6"/>
      <c r="Q90" s="6"/>
      <c r="R90" s="6"/>
      <c r="S90" s="6"/>
      <c r="T90" s="6"/>
      <c r="U90" s="6"/>
      <c r="V90" s="6"/>
      <c r="W90" s="6"/>
      <c r="X90" s="6"/>
      <c r="Y90" s="6"/>
      <c r="Z90" s="8"/>
      <c r="AA90" s="6"/>
      <c r="AB90" s="6"/>
      <c r="AC90" s="6"/>
      <c r="AD90" s="6"/>
      <c r="AE90" s="6"/>
    </row>
    <row r="91" spans="1:31" ht="124.25" customHeight="1" x14ac:dyDescent="0.3">
      <c r="A91" s="33">
        <v>88</v>
      </c>
      <c r="B91" s="4" t="s">
        <v>30</v>
      </c>
      <c r="C91" s="24" t="s">
        <v>41</v>
      </c>
      <c r="D91" s="54"/>
      <c r="E91" s="24" t="s">
        <v>548</v>
      </c>
      <c r="F91" s="6"/>
      <c r="G91" s="6"/>
      <c r="H91" s="6"/>
      <c r="I91" s="6"/>
      <c r="J91" s="6"/>
      <c r="K91" s="6"/>
      <c r="L91" s="6"/>
      <c r="M91" s="6"/>
      <c r="N91" s="6"/>
      <c r="O91" s="6" t="s">
        <v>415</v>
      </c>
      <c r="P91" s="6"/>
      <c r="Q91" s="6" t="s">
        <v>415</v>
      </c>
      <c r="R91" s="6"/>
      <c r="S91" s="6"/>
      <c r="T91" s="6"/>
      <c r="U91" s="6" t="s">
        <v>415</v>
      </c>
      <c r="V91" s="6"/>
      <c r="W91" s="6"/>
      <c r="X91" s="6"/>
      <c r="Y91" s="6"/>
      <c r="Z91" s="8" t="s">
        <v>531</v>
      </c>
      <c r="AA91" s="6"/>
      <c r="AB91" s="6"/>
      <c r="AC91" s="6"/>
      <c r="AD91" s="6"/>
      <c r="AE91" s="6"/>
    </row>
    <row r="92" spans="1:31" ht="69" customHeight="1" x14ac:dyDescent="0.3">
      <c r="A92" s="33">
        <v>89</v>
      </c>
      <c r="B92" s="4" t="s">
        <v>30</v>
      </c>
      <c r="C92" s="24" t="s">
        <v>42</v>
      </c>
      <c r="D92" s="54" t="s">
        <v>548</v>
      </c>
      <c r="E92" s="24" t="s">
        <v>549</v>
      </c>
      <c r="F92" s="6"/>
      <c r="G92" s="6"/>
      <c r="H92" s="6"/>
      <c r="I92" s="6"/>
      <c r="J92" s="6"/>
      <c r="K92" s="6"/>
      <c r="L92" s="6"/>
      <c r="M92" s="6"/>
      <c r="N92" s="6"/>
      <c r="O92" s="6" t="s">
        <v>415</v>
      </c>
      <c r="P92" s="6"/>
      <c r="Q92" s="6" t="s">
        <v>415</v>
      </c>
      <c r="R92" s="6"/>
      <c r="S92" s="6"/>
      <c r="T92" s="6"/>
      <c r="U92" s="6" t="s">
        <v>415</v>
      </c>
      <c r="V92" s="6"/>
      <c r="W92" s="6"/>
      <c r="X92" s="6"/>
      <c r="Y92" s="6"/>
      <c r="Z92" s="8" t="s">
        <v>531</v>
      </c>
      <c r="AA92" s="6"/>
      <c r="AB92" s="6"/>
      <c r="AC92" s="6"/>
      <c r="AD92" s="6"/>
      <c r="AE92" s="6"/>
    </row>
    <row r="93" spans="1:31" ht="69" customHeight="1" x14ac:dyDescent="0.3">
      <c r="A93" s="33">
        <v>90</v>
      </c>
      <c r="B93" s="4" t="s">
        <v>30</v>
      </c>
      <c r="C93" s="24" t="s">
        <v>43</v>
      </c>
      <c r="D93" s="54" t="s">
        <v>549</v>
      </c>
      <c r="E93" s="24" t="s">
        <v>550</v>
      </c>
      <c r="F93" s="6"/>
      <c r="G93" s="6"/>
      <c r="H93" s="6"/>
      <c r="I93" s="6"/>
      <c r="J93" s="6"/>
      <c r="K93" s="6"/>
      <c r="L93" s="6"/>
      <c r="M93" s="6"/>
      <c r="N93" s="6"/>
      <c r="O93" s="6" t="s">
        <v>415</v>
      </c>
      <c r="P93" s="6"/>
      <c r="Q93" s="6" t="s">
        <v>415</v>
      </c>
      <c r="R93" s="6"/>
      <c r="S93" s="6"/>
      <c r="T93" s="6"/>
      <c r="U93" s="6" t="s">
        <v>415</v>
      </c>
      <c r="V93" s="6"/>
      <c r="W93" s="6"/>
      <c r="X93" s="6"/>
      <c r="Y93" s="6"/>
      <c r="Z93" s="8" t="s">
        <v>531</v>
      </c>
      <c r="AA93" s="6"/>
      <c r="AB93" s="6"/>
      <c r="AC93" s="6"/>
      <c r="AD93" s="6"/>
      <c r="AE93" s="6"/>
    </row>
    <row r="94" spans="1:31" ht="69" customHeight="1" x14ac:dyDescent="0.3">
      <c r="A94" s="33">
        <v>91</v>
      </c>
      <c r="B94" s="4" t="s">
        <v>30</v>
      </c>
      <c r="C94" s="24" t="s">
        <v>44</v>
      </c>
      <c r="D94" s="54" t="s">
        <v>550</v>
      </c>
      <c r="E94" s="24" t="s">
        <v>45</v>
      </c>
      <c r="F94" s="6"/>
      <c r="G94" s="6"/>
      <c r="H94" s="6"/>
      <c r="I94" s="6"/>
      <c r="J94" s="6"/>
      <c r="K94" s="6"/>
      <c r="L94" s="6"/>
      <c r="M94" s="6"/>
      <c r="N94" s="6"/>
      <c r="O94" s="6" t="s">
        <v>415</v>
      </c>
      <c r="P94" s="6"/>
      <c r="Q94" s="6" t="s">
        <v>415</v>
      </c>
      <c r="R94" s="6"/>
      <c r="S94" s="6"/>
      <c r="T94" s="6"/>
      <c r="U94" s="6" t="s">
        <v>415</v>
      </c>
      <c r="V94" s="6"/>
      <c r="W94" s="6"/>
      <c r="X94" s="6"/>
      <c r="Y94" s="6"/>
      <c r="Z94" s="8" t="s">
        <v>531</v>
      </c>
      <c r="AA94" s="6"/>
      <c r="AB94" s="6"/>
      <c r="AC94" s="6"/>
      <c r="AD94" s="6"/>
      <c r="AE94" s="6"/>
    </row>
    <row r="95" spans="1:31" ht="96.65" customHeight="1" x14ac:dyDescent="0.3">
      <c r="A95" s="33">
        <v>92</v>
      </c>
      <c r="B95" s="4" t="s">
        <v>30</v>
      </c>
      <c r="C95" s="24" t="s">
        <v>46</v>
      </c>
      <c r="D95" s="54" t="s">
        <v>45</v>
      </c>
      <c r="E95" s="24" t="s">
        <v>551</v>
      </c>
      <c r="F95" s="6"/>
      <c r="G95" s="6"/>
      <c r="H95" s="6"/>
      <c r="I95" s="6"/>
      <c r="J95" s="6"/>
      <c r="K95" s="6"/>
      <c r="L95" s="6"/>
      <c r="M95" s="6"/>
      <c r="N95" s="6"/>
      <c r="O95" s="6" t="s">
        <v>415</v>
      </c>
      <c r="P95" s="6"/>
      <c r="Q95" s="6" t="s">
        <v>415</v>
      </c>
      <c r="R95" s="6"/>
      <c r="S95" s="6"/>
      <c r="T95" s="6"/>
      <c r="U95" s="6" t="s">
        <v>415</v>
      </c>
      <c r="V95" s="6"/>
      <c r="W95" s="6"/>
      <c r="X95" s="6"/>
      <c r="Y95" s="6"/>
      <c r="Z95" s="8" t="s">
        <v>531</v>
      </c>
      <c r="AA95" s="6"/>
      <c r="AB95" s="6"/>
      <c r="AC95" s="6"/>
      <c r="AD95" s="6"/>
      <c r="AE95" s="6"/>
    </row>
    <row r="96" spans="1:31" ht="69" customHeight="1" x14ac:dyDescent="0.3">
      <c r="A96" s="33">
        <v>93</v>
      </c>
      <c r="B96" s="4" t="s">
        <v>30</v>
      </c>
      <c r="C96" s="24" t="s">
        <v>47</v>
      </c>
      <c r="D96" s="54" t="s">
        <v>551</v>
      </c>
      <c r="E96" s="24" t="s">
        <v>552</v>
      </c>
      <c r="F96" s="6"/>
      <c r="G96" s="6"/>
      <c r="H96" s="6"/>
      <c r="I96" s="6"/>
      <c r="J96" s="6"/>
      <c r="K96" s="6"/>
      <c r="L96" s="6"/>
      <c r="M96" s="6"/>
      <c r="N96" s="6"/>
      <c r="O96" s="6" t="s">
        <v>415</v>
      </c>
      <c r="P96" s="6"/>
      <c r="Q96" s="6" t="s">
        <v>415</v>
      </c>
      <c r="R96" s="6"/>
      <c r="S96" s="6"/>
      <c r="T96" s="6"/>
      <c r="U96" s="6" t="s">
        <v>415</v>
      </c>
      <c r="V96" s="6"/>
      <c r="W96" s="6"/>
      <c r="X96" s="6"/>
      <c r="Y96" s="6"/>
      <c r="Z96" s="8" t="s">
        <v>531</v>
      </c>
      <c r="AA96" s="6"/>
      <c r="AB96" s="6"/>
      <c r="AC96" s="6"/>
      <c r="AD96" s="6"/>
      <c r="AE96" s="6"/>
    </row>
    <row r="97" spans="1:31" ht="69" customHeight="1" x14ac:dyDescent="0.3">
      <c r="A97" s="33">
        <v>94</v>
      </c>
      <c r="B97" s="4" t="s">
        <v>30</v>
      </c>
      <c r="C97" s="24" t="s">
        <v>48</v>
      </c>
      <c r="D97" s="54" t="s">
        <v>552</v>
      </c>
      <c r="E97" s="24" t="s">
        <v>553</v>
      </c>
      <c r="F97" s="6"/>
      <c r="G97" s="6"/>
      <c r="H97" s="6"/>
      <c r="I97" s="6"/>
      <c r="J97" s="6"/>
      <c r="K97" s="6"/>
      <c r="L97" s="6"/>
      <c r="M97" s="6"/>
      <c r="N97" s="6"/>
      <c r="O97" s="6" t="s">
        <v>415</v>
      </c>
      <c r="P97" s="6"/>
      <c r="Q97" s="6" t="s">
        <v>415</v>
      </c>
      <c r="R97" s="6"/>
      <c r="S97" s="6"/>
      <c r="T97" s="6"/>
      <c r="U97" s="6" t="s">
        <v>415</v>
      </c>
      <c r="V97" s="6"/>
      <c r="W97" s="6"/>
      <c r="X97" s="6"/>
      <c r="Y97" s="6"/>
      <c r="Z97" s="8" t="s">
        <v>531</v>
      </c>
      <c r="AA97" s="6"/>
      <c r="AB97" s="6"/>
      <c r="AC97" s="6"/>
      <c r="AD97" s="6"/>
      <c r="AE97" s="6"/>
    </row>
    <row r="98" spans="1:31" ht="193.25" customHeight="1" x14ac:dyDescent="0.3">
      <c r="A98" s="33">
        <v>95</v>
      </c>
      <c r="B98" s="4" t="s">
        <v>30</v>
      </c>
      <c r="C98" s="24" t="s">
        <v>49</v>
      </c>
      <c r="D98" s="54" t="s">
        <v>553</v>
      </c>
      <c r="E98" s="24" t="s">
        <v>778</v>
      </c>
      <c r="F98" s="6"/>
      <c r="G98" s="6"/>
      <c r="H98" s="6"/>
      <c r="I98" s="6"/>
      <c r="J98" s="6"/>
      <c r="K98" s="6"/>
      <c r="L98" s="6"/>
      <c r="M98" s="6"/>
      <c r="N98" s="6"/>
      <c r="O98" s="6" t="s">
        <v>415</v>
      </c>
      <c r="P98" s="6"/>
      <c r="Q98" s="6" t="s">
        <v>415</v>
      </c>
      <c r="R98" s="6"/>
      <c r="S98" s="6"/>
      <c r="T98" s="6"/>
      <c r="U98" s="6" t="s">
        <v>415</v>
      </c>
      <c r="V98" s="6"/>
      <c r="W98" s="6"/>
      <c r="X98" s="6"/>
      <c r="Y98" s="6"/>
      <c r="Z98" s="8" t="s">
        <v>531</v>
      </c>
      <c r="AA98" s="6"/>
      <c r="AB98" s="6"/>
      <c r="AC98" s="6"/>
      <c r="AD98" s="6"/>
      <c r="AE98" s="6"/>
    </row>
    <row r="99" spans="1:31" ht="41.4" customHeight="1" x14ac:dyDescent="0.3">
      <c r="A99" s="33">
        <v>96</v>
      </c>
      <c r="B99" s="4" t="s">
        <v>30</v>
      </c>
      <c r="C99" s="24" t="s">
        <v>50</v>
      </c>
      <c r="D99" s="54" t="s">
        <v>778</v>
      </c>
      <c r="E99" s="24"/>
      <c r="F99" s="6"/>
      <c r="G99" s="6"/>
      <c r="H99" s="6"/>
      <c r="I99" s="6"/>
      <c r="J99" s="6"/>
      <c r="K99" s="6"/>
      <c r="L99" s="6"/>
      <c r="M99" s="6"/>
      <c r="N99" s="6"/>
      <c r="O99" s="6"/>
      <c r="P99" s="6"/>
      <c r="Q99" s="6"/>
      <c r="R99" s="6"/>
      <c r="S99" s="6"/>
      <c r="T99" s="6"/>
      <c r="U99" s="6"/>
      <c r="V99" s="6"/>
      <c r="W99" s="6"/>
      <c r="X99" s="6"/>
      <c r="Y99" s="6"/>
      <c r="Z99" s="8"/>
      <c r="AA99" s="6"/>
      <c r="AB99" s="6"/>
      <c r="AC99" s="6"/>
      <c r="AD99" s="6"/>
      <c r="AE99" s="6"/>
    </row>
    <row r="100" spans="1:31" ht="55.25" customHeight="1" x14ac:dyDescent="0.3">
      <c r="A100" s="33">
        <v>97</v>
      </c>
      <c r="B100" s="4" t="s">
        <v>30</v>
      </c>
      <c r="C100" s="24" t="s">
        <v>51</v>
      </c>
      <c r="D100" s="54"/>
      <c r="E100" s="24" t="s">
        <v>554</v>
      </c>
      <c r="F100" s="6"/>
      <c r="G100" s="6"/>
      <c r="H100" s="6"/>
      <c r="I100" s="6"/>
      <c r="J100" s="6"/>
      <c r="K100" s="6"/>
      <c r="L100" s="6"/>
      <c r="M100" s="6"/>
      <c r="N100" s="6"/>
      <c r="O100" s="6" t="s">
        <v>415</v>
      </c>
      <c r="P100" s="6"/>
      <c r="Q100" s="6" t="s">
        <v>415</v>
      </c>
      <c r="R100" s="6"/>
      <c r="S100" s="6"/>
      <c r="T100" s="6"/>
      <c r="U100" s="6"/>
      <c r="V100" s="6"/>
      <c r="W100" s="6"/>
      <c r="X100" s="6"/>
      <c r="Y100" s="6"/>
      <c r="Z100" s="8" t="s">
        <v>409</v>
      </c>
      <c r="AA100" s="6"/>
      <c r="AB100" s="6"/>
      <c r="AC100" s="6"/>
      <c r="AD100" s="6"/>
      <c r="AE100" s="6"/>
    </row>
    <row r="101" spans="1:31" ht="82.75" customHeight="1" x14ac:dyDescent="0.3">
      <c r="A101" s="33">
        <v>98</v>
      </c>
      <c r="B101" s="4" t="s">
        <v>30</v>
      </c>
      <c r="C101" s="24" t="s">
        <v>52</v>
      </c>
      <c r="D101" s="54" t="s">
        <v>554</v>
      </c>
      <c r="E101" s="24" t="s">
        <v>779</v>
      </c>
      <c r="F101" s="6"/>
      <c r="G101" s="6"/>
      <c r="H101" s="6"/>
      <c r="I101" s="6"/>
      <c r="J101" s="6"/>
      <c r="K101" s="6"/>
      <c r="L101" s="6"/>
      <c r="M101" s="6"/>
      <c r="N101" s="6"/>
      <c r="O101" s="6" t="s">
        <v>415</v>
      </c>
      <c r="P101" s="6"/>
      <c r="Q101" s="6" t="s">
        <v>415</v>
      </c>
      <c r="R101" s="6"/>
      <c r="S101" s="6"/>
      <c r="T101" s="6"/>
      <c r="U101" s="6"/>
      <c r="V101" s="6"/>
      <c r="W101" s="6"/>
      <c r="X101" s="6"/>
      <c r="Y101" s="6"/>
      <c r="Z101" s="8" t="s">
        <v>409</v>
      </c>
      <c r="AA101" s="6"/>
      <c r="AB101" s="6"/>
      <c r="AC101" s="6"/>
      <c r="AD101" s="6"/>
      <c r="AE101" s="6"/>
    </row>
    <row r="102" spans="1:31" ht="55.25" customHeight="1" x14ac:dyDescent="0.3">
      <c r="A102" s="33">
        <v>99</v>
      </c>
      <c r="B102" s="4" t="s">
        <v>30</v>
      </c>
      <c r="C102" s="24" t="s">
        <v>53</v>
      </c>
      <c r="D102" s="54" t="s">
        <v>779</v>
      </c>
      <c r="E102" s="24" t="s">
        <v>555</v>
      </c>
      <c r="F102" s="6"/>
      <c r="G102" s="6"/>
      <c r="H102" s="6"/>
      <c r="I102" s="6"/>
      <c r="J102" s="6"/>
      <c r="K102" s="6"/>
      <c r="L102" s="6"/>
      <c r="M102" s="6"/>
      <c r="N102" s="6"/>
      <c r="O102" s="6" t="s">
        <v>415</v>
      </c>
      <c r="P102" s="6"/>
      <c r="Q102" s="6" t="s">
        <v>415</v>
      </c>
      <c r="R102" s="6"/>
      <c r="S102" s="6"/>
      <c r="T102" s="6"/>
      <c r="U102" s="6"/>
      <c r="V102" s="6"/>
      <c r="W102" s="6"/>
      <c r="X102" s="6"/>
      <c r="Y102" s="6"/>
      <c r="Z102" s="8" t="s">
        <v>409</v>
      </c>
      <c r="AA102" s="6"/>
      <c r="AB102" s="6"/>
      <c r="AC102" s="6"/>
      <c r="AD102" s="6"/>
      <c r="AE102" s="6"/>
    </row>
    <row r="103" spans="1:31" ht="55.25" customHeight="1" x14ac:dyDescent="0.3">
      <c r="A103" s="33">
        <v>100</v>
      </c>
      <c r="B103" s="4" t="s">
        <v>30</v>
      </c>
      <c r="C103" s="24" t="s">
        <v>54</v>
      </c>
      <c r="D103" s="54" t="s">
        <v>555</v>
      </c>
      <c r="E103" s="24" t="s">
        <v>556</v>
      </c>
      <c r="F103" s="6"/>
      <c r="G103" s="6"/>
      <c r="H103" s="6"/>
      <c r="I103" s="6"/>
      <c r="J103" s="6"/>
      <c r="K103" s="6"/>
      <c r="L103" s="6"/>
      <c r="M103" s="6"/>
      <c r="N103" s="6"/>
      <c r="O103" s="6"/>
      <c r="P103" s="6"/>
      <c r="Q103" s="6"/>
      <c r="R103" s="6"/>
      <c r="S103" s="6"/>
      <c r="T103" s="6"/>
      <c r="U103" s="6"/>
      <c r="V103" s="6"/>
      <c r="W103" s="6"/>
      <c r="X103" s="6"/>
      <c r="Y103" s="6"/>
      <c r="Z103" s="8" t="s">
        <v>409</v>
      </c>
      <c r="AA103" s="6"/>
      <c r="AB103" s="6"/>
      <c r="AC103" s="6"/>
      <c r="AD103" s="6"/>
      <c r="AE103" s="6"/>
    </row>
    <row r="104" spans="1:31" ht="55.25" customHeight="1" x14ac:dyDescent="0.3">
      <c r="A104" s="33">
        <v>101</v>
      </c>
      <c r="B104" s="4" t="s">
        <v>30</v>
      </c>
      <c r="C104" s="24" t="s">
        <v>55</v>
      </c>
      <c r="D104" s="54" t="s">
        <v>556</v>
      </c>
      <c r="E104" s="24" t="s">
        <v>557</v>
      </c>
      <c r="F104" s="6"/>
      <c r="G104" s="6"/>
      <c r="H104" s="6"/>
      <c r="I104" s="6"/>
      <c r="J104" s="6"/>
      <c r="K104" s="6"/>
      <c r="L104" s="6"/>
      <c r="M104" s="6"/>
      <c r="N104" s="6"/>
      <c r="O104" s="6" t="s">
        <v>415</v>
      </c>
      <c r="P104" s="6"/>
      <c r="Q104" s="6" t="s">
        <v>415</v>
      </c>
      <c r="R104" s="6"/>
      <c r="S104" s="6"/>
      <c r="T104" s="6"/>
      <c r="U104" s="6"/>
      <c r="V104" s="6"/>
      <c r="W104" s="6"/>
      <c r="X104" s="6"/>
      <c r="Y104" s="6"/>
      <c r="Z104" s="8" t="s">
        <v>409</v>
      </c>
      <c r="AA104" s="6"/>
      <c r="AB104" s="6"/>
      <c r="AC104" s="6"/>
      <c r="AD104" s="6"/>
      <c r="AE104" s="6"/>
    </row>
    <row r="105" spans="1:31" ht="82.75" customHeight="1" x14ac:dyDescent="0.3">
      <c r="A105" s="33">
        <v>102</v>
      </c>
      <c r="B105" s="4" t="s">
        <v>30</v>
      </c>
      <c r="C105" s="24" t="s">
        <v>56</v>
      </c>
      <c r="D105" s="54" t="s">
        <v>557</v>
      </c>
      <c r="E105" s="24" t="s">
        <v>558</v>
      </c>
      <c r="F105" s="6"/>
      <c r="G105" s="6"/>
      <c r="H105" s="6"/>
      <c r="I105" s="6"/>
      <c r="J105" s="6"/>
      <c r="K105" s="6"/>
      <c r="L105" s="6"/>
      <c r="M105" s="6"/>
      <c r="N105" s="6"/>
      <c r="O105" s="6" t="s">
        <v>415</v>
      </c>
      <c r="P105" s="6"/>
      <c r="Q105" s="6" t="s">
        <v>415</v>
      </c>
      <c r="R105" s="6"/>
      <c r="S105" s="6"/>
      <c r="T105" s="6"/>
      <c r="U105" s="6"/>
      <c r="V105" s="6"/>
      <c r="W105" s="6"/>
      <c r="X105" s="6"/>
      <c r="Y105" s="6"/>
      <c r="Z105" s="8" t="s">
        <v>409</v>
      </c>
      <c r="AA105" s="6"/>
      <c r="AB105" s="6"/>
      <c r="AC105" s="6"/>
      <c r="AD105" s="6"/>
      <c r="AE105" s="6"/>
    </row>
    <row r="106" spans="1:31" ht="55.25" customHeight="1" x14ac:dyDescent="0.3">
      <c r="A106" s="33">
        <v>103</v>
      </c>
      <c r="B106" s="4" t="s">
        <v>30</v>
      </c>
      <c r="C106" s="24" t="s">
        <v>57</v>
      </c>
      <c r="D106" s="54" t="s">
        <v>558</v>
      </c>
      <c r="E106" s="24" t="s">
        <v>559</v>
      </c>
      <c r="F106" s="6"/>
      <c r="G106" s="6"/>
      <c r="H106" s="6"/>
      <c r="I106" s="6"/>
      <c r="J106" s="6"/>
      <c r="K106" s="6"/>
      <c r="L106" s="6"/>
      <c r="M106" s="6"/>
      <c r="N106" s="6"/>
      <c r="O106" s="6" t="s">
        <v>415</v>
      </c>
      <c r="P106" s="6"/>
      <c r="Q106" s="6" t="s">
        <v>415</v>
      </c>
      <c r="R106" s="6"/>
      <c r="S106" s="6"/>
      <c r="T106" s="6"/>
      <c r="U106" s="6" t="s">
        <v>415</v>
      </c>
      <c r="V106" s="6"/>
      <c r="W106" s="6"/>
      <c r="X106" s="6"/>
      <c r="Y106" s="6"/>
      <c r="Z106" s="8" t="s">
        <v>409</v>
      </c>
      <c r="AA106" s="6"/>
      <c r="AB106" s="6"/>
      <c r="AC106" s="6"/>
      <c r="AD106" s="6"/>
      <c r="AE106" s="6"/>
    </row>
    <row r="107" spans="1:31" ht="55.25" customHeight="1" x14ac:dyDescent="0.3">
      <c r="A107" s="33">
        <v>104</v>
      </c>
      <c r="B107" s="4" t="s">
        <v>30</v>
      </c>
      <c r="C107" s="24" t="s">
        <v>58</v>
      </c>
      <c r="D107" s="54" t="s">
        <v>559</v>
      </c>
      <c r="E107" s="24" t="s">
        <v>560</v>
      </c>
      <c r="F107" s="6"/>
      <c r="G107" s="6"/>
      <c r="H107" s="6"/>
      <c r="I107" s="6"/>
      <c r="J107" s="6"/>
      <c r="K107" s="6"/>
      <c r="L107" s="6"/>
      <c r="M107" s="6"/>
      <c r="N107" s="6"/>
      <c r="O107" s="6" t="s">
        <v>415</v>
      </c>
      <c r="P107" s="6"/>
      <c r="Q107" s="6" t="s">
        <v>415</v>
      </c>
      <c r="R107" s="6"/>
      <c r="S107" s="6"/>
      <c r="T107" s="6"/>
      <c r="U107" s="6" t="s">
        <v>415</v>
      </c>
      <c r="V107" s="6"/>
      <c r="W107" s="6"/>
      <c r="X107" s="6"/>
      <c r="Y107" s="6"/>
      <c r="Z107" s="8" t="s">
        <v>409</v>
      </c>
      <c r="AA107" s="6"/>
      <c r="AB107" s="6"/>
      <c r="AC107" s="6"/>
      <c r="AD107" s="6"/>
      <c r="AE107" s="6"/>
    </row>
    <row r="108" spans="1:31" ht="55.25" customHeight="1" x14ac:dyDescent="0.3">
      <c r="A108" s="33">
        <v>105</v>
      </c>
      <c r="B108" s="4" t="s">
        <v>30</v>
      </c>
      <c r="C108" s="24" t="s">
        <v>59</v>
      </c>
      <c r="D108" s="54" t="s">
        <v>560</v>
      </c>
      <c r="E108" s="24" t="s">
        <v>561</v>
      </c>
      <c r="F108" s="6"/>
      <c r="G108" s="6"/>
      <c r="H108" s="6"/>
      <c r="I108" s="6"/>
      <c r="J108" s="6"/>
      <c r="K108" s="6"/>
      <c r="L108" s="6"/>
      <c r="M108" s="6"/>
      <c r="N108" s="6"/>
      <c r="O108" s="6" t="s">
        <v>415</v>
      </c>
      <c r="P108" s="6"/>
      <c r="Q108" s="6" t="s">
        <v>415</v>
      </c>
      <c r="R108" s="6"/>
      <c r="S108" s="6"/>
      <c r="T108" s="6"/>
      <c r="U108" s="6" t="s">
        <v>415</v>
      </c>
      <c r="V108" s="6"/>
      <c r="W108" s="6"/>
      <c r="X108" s="6"/>
      <c r="Y108" s="6"/>
      <c r="Z108" s="8" t="s">
        <v>409</v>
      </c>
      <c r="AA108" s="6"/>
      <c r="AB108" s="6"/>
      <c r="AC108" s="6"/>
      <c r="AD108" s="6"/>
      <c r="AE108" s="6"/>
    </row>
    <row r="109" spans="1:31" ht="55.25" customHeight="1" x14ac:dyDescent="0.3">
      <c r="A109" s="33">
        <v>106</v>
      </c>
      <c r="B109" s="4" t="s">
        <v>30</v>
      </c>
      <c r="C109" s="24" t="s">
        <v>60</v>
      </c>
      <c r="D109" s="54" t="s">
        <v>561</v>
      </c>
      <c r="E109" s="24" t="s">
        <v>562</v>
      </c>
      <c r="F109" s="6"/>
      <c r="G109" s="6"/>
      <c r="H109" s="6"/>
      <c r="I109" s="6"/>
      <c r="J109" s="6"/>
      <c r="K109" s="6"/>
      <c r="L109" s="6"/>
      <c r="M109" s="6"/>
      <c r="N109" s="6"/>
      <c r="O109" s="6" t="s">
        <v>415</v>
      </c>
      <c r="P109" s="6"/>
      <c r="Q109" s="6" t="s">
        <v>415</v>
      </c>
      <c r="R109" s="6"/>
      <c r="S109" s="6"/>
      <c r="T109" s="6"/>
      <c r="U109" s="6" t="s">
        <v>415</v>
      </c>
      <c r="V109" s="6"/>
      <c r="W109" s="6"/>
      <c r="X109" s="6"/>
      <c r="Y109" s="6"/>
      <c r="Z109" s="8" t="s">
        <v>409</v>
      </c>
      <c r="AA109" s="6"/>
      <c r="AB109" s="6"/>
      <c r="AC109" s="6"/>
      <c r="AD109" s="6"/>
      <c r="AE109" s="6"/>
    </row>
    <row r="110" spans="1:31" ht="55.25" customHeight="1" x14ac:dyDescent="0.3">
      <c r="A110" s="33">
        <v>107</v>
      </c>
      <c r="B110" s="4" t="s">
        <v>30</v>
      </c>
      <c r="C110" s="24" t="s">
        <v>61</v>
      </c>
      <c r="D110" s="54" t="s">
        <v>562</v>
      </c>
      <c r="E110" s="24" t="s">
        <v>62</v>
      </c>
      <c r="F110" s="6"/>
      <c r="G110" s="6"/>
      <c r="H110" s="6"/>
      <c r="I110" s="6"/>
      <c r="J110" s="6"/>
      <c r="K110" s="6"/>
      <c r="L110" s="6"/>
      <c r="M110" s="6" t="s">
        <v>415</v>
      </c>
      <c r="N110" s="6"/>
      <c r="O110" s="6" t="s">
        <v>415</v>
      </c>
      <c r="P110" s="6"/>
      <c r="Q110" s="6" t="s">
        <v>415</v>
      </c>
      <c r="R110" s="6"/>
      <c r="S110" s="6"/>
      <c r="T110" s="6"/>
      <c r="U110" s="6" t="s">
        <v>415</v>
      </c>
      <c r="V110" s="6"/>
      <c r="W110" s="6"/>
      <c r="X110" s="6"/>
      <c r="Y110" s="6"/>
      <c r="Z110" s="8" t="s">
        <v>409</v>
      </c>
      <c r="AA110" s="6"/>
      <c r="AB110" s="6"/>
      <c r="AC110" s="6"/>
      <c r="AD110" s="6"/>
      <c r="AE110" s="6"/>
    </row>
    <row r="111" spans="1:31" ht="55.25" customHeight="1" x14ac:dyDescent="0.3">
      <c r="A111" s="33">
        <v>108</v>
      </c>
      <c r="B111" s="4" t="s">
        <v>30</v>
      </c>
      <c r="C111" s="24" t="s">
        <v>63</v>
      </c>
      <c r="D111" s="54" t="s">
        <v>62</v>
      </c>
      <c r="E111" s="24" t="s">
        <v>64</v>
      </c>
      <c r="F111" s="6"/>
      <c r="G111" s="6"/>
      <c r="H111" s="6"/>
      <c r="I111" s="6"/>
      <c r="J111" s="6"/>
      <c r="K111" s="6"/>
      <c r="L111" s="6"/>
      <c r="M111" s="6"/>
      <c r="N111" s="6"/>
      <c r="O111" s="6"/>
      <c r="P111" s="6"/>
      <c r="Q111" s="6" t="s">
        <v>415</v>
      </c>
      <c r="R111" s="6"/>
      <c r="S111" s="6"/>
      <c r="T111" s="6"/>
      <c r="U111" s="6"/>
      <c r="V111" s="6"/>
      <c r="W111" s="6"/>
      <c r="X111" s="6"/>
      <c r="Y111" s="6"/>
      <c r="Z111" s="8" t="s">
        <v>409</v>
      </c>
      <c r="AA111" s="6"/>
      <c r="AB111" s="6"/>
      <c r="AC111" s="6"/>
      <c r="AD111" s="6"/>
      <c r="AE111" s="6"/>
    </row>
    <row r="112" spans="1:31" ht="55.25" customHeight="1" x14ac:dyDescent="0.3">
      <c r="A112" s="33">
        <v>109</v>
      </c>
      <c r="B112" s="4" t="s">
        <v>30</v>
      </c>
      <c r="C112" s="24" t="s">
        <v>65</v>
      </c>
      <c r="D112" s="54" t="s">
        <v>64</v>
      </c>
      <c r="E112" s="24" t="s">
        <v>563</v>
      </c>
      <c r="F112" s="6"/>
      <c r="G112" s="6"/>
      <c r="H112" s="6"/>
      <c r="I112" s="6"/>
      <c r="J112" s="6"/>
      <c r="K112" s="6" t="s">
        <v>415</v>
      </c>
      <c r="L112" s="6" t="s">
        <v>415</v>
      </c>
      <c r="M112" s="6"/>
      <c r="N112" s="6"/>
      <c r="O112" s="6" t="s">
        <v>415</v>
      </c>
      <c r="P112" s="6"/>
      <c r="Q112" s="6" t="s">
        <v>415</v>
      </c>
      <c r="R112" s="6"/>
      <c r="S112" s="6"/>
      <c r="T112" s="6"/>
      <c r="U112" s="6" t="s">
        <v>415</v>
      </c>
      <c r="V112" s="6"/>
      <c r="W112" s="6"/>
      <c r="X112" s="6"/>
      <c r="Y112" s="6"/>
      <c r="Z112" s="8" t="s">
        <v>409</v>
      </c>
      <c r="AA112" s="6"/>
      <c r="AB112" s="6"/>
      <c r="AC112" s="6"/>
      <c r="AD112" s="6"/>
      <c r="AE112" s="6"/>
    </row>
    <row r="113" spans="1:31" ht="55.25" customHeight="1" x14ac:dyDescent="0.3">
      <c r="A113" s="33">
        <v>110</v>
      </c>
      <c r="B113" s="4" t="s">
        <v>30</v>
      </c>
      <c r="C113" s="24" t="s">
        <v>66</v>
      </c>
      <c r="D113" s="54" t="s">
        <v>563</v>
      </c>
      <c r="E113" s="24" t="s">
        <v>564</v>
      </c>
      <c r="F113" s="6"/>
      <c r="G113" s="6"/>
      <c r="H113" s="6"/>
      <c r="I113" s="6"/>
      <c r="J113" s="6"/>
      <c r="K113" s="6"/>
      <c r="L113" s="6"/>
      <c r="M113" s="6"/>
      <c r="N113" s="6"/>
      <c r="O113" s="6"/>
      <c r="P113" s="6"/>
      <c r="Q113" s="6" t="s">
        <v>415</v>
      </c>
      <c r="R113" s="6"/>
      <c r="S113" s="6"/>
      <c r="T113" s="6"/>
      <c r="U113" s="6" t="s">
        <v>415</v>
      </c>
      <c r="V113" s="6"/>
      <c r="W113" s="6"/>
      <c r="X113" s="6"/>
      <c r="Y113" s="6"/>
      <c r="Z113" s="8" t="s">
        <v>409</v>
      </c>
      <c r="AA113" s="6"/>
      <c r="AB113" s="6"/>
      <c r="AC113" s="6"/>
      <c r="AD113" s="6"/>
      <c r="AE113" s="6"/>
    </row>
    <row r="114" spans="1:31" ht="138" customHeight="1" x14ac:dyDescent="0.3">
      <c r="A114" s="33">
        <v>111</v>
      </c>
      <c r="B114" s="4" t="s">
        <v>30</v>
      </c>
      <c r="C114" s="24" t="s">
        <v>67</v>
      </c>
      <c r="D114" s="54" t="s">
        <v>564</v>
      </c>
      <c r="E114" s="24" t="s">
        <v>565</v>
      </c>
      <c r="F114" s="6"/>
      <c r="G114" s="6"/>
      <c r="H114" s="6"/>
      <c r="I114" s="6"/>
      <c r="J114" s="6"/>
      <c r="K114" s="6"/>
      <c r="L114" s="6"/>
      <c r="M114" s="6"/>
      <c r="N114" s="6"/>
      <c r="O114" s="6" t="s">
        <v>415</v>
      </c>
      <c r="P114" s="6"/>
      <c r="Q114" s="6"/>
      <c r="R114" s="6"/>
      <c r="S114" s="6"/>
      <c r="T114" s="6"/>
      <c r="U114" s="6" t="s">
        <v>415</v>
      </c>
      <c r="V114" s="6"/>
      <c r="W114" s="6"/>
      <c r="X114" s="6"/>
      <c r="Y114" s="6"/>
      <c r="Z114" s="8" t="s">
        <v>409</v>
      </c>
      <c r="AA114" s="6"/>
      <c r="AB114" s="6"/>
      <c r="AC114" s="6"/>
      <c r="AD114" s="6"/>
      <c r="AE114" s="6"/>
    </row>
    <row r="115" spans="1:31" ht="55.25" customHeight="1" x14ac:dyDescent="0.3">
      <c r="A115" s="33">
        <v>112</v>
      </c>
      <c r="B115" s="4" t="s">
        <v>30</v>
      </c>
      <c r="C115" s="24" t="s">
        <v>68</v>
      </c>
      <c r="D115" s="54" t="s">
        <v>565</v>
      </c>
      <c r="E115" s="24" t="s">
        <v>566</v>
      </c>
      <c r="F115" s="6"/>
      <c r="G115" s="6"/>
      <c r="H115" s="6"/>
      <c r="I115" s="6"/>
      <c r="J115" s="6"/>
      <c r="K115" s="6"/>
      <c r="L115" s="6"/>
      <c r="M115" s="6"/>
      <c r="N115" s="6"/>
      <c r="O115" s="6"/>
      <c r="P115" s="6"/>
      <c r="Q115" s="6" t="s">
        <v>415</v>
      </c>
      <c r="R115" s="6"/>
      <c r="S115" s="6"/>
      <c r="T115" s="6"/>
      <c r="U115" s="6" t="s">
        <v>415</v>
      </c>
      <c r="V115" s="6"/>
      <c r="W115" s="6"/>
      <c r="X115" s="6"/>
      <c r="Y115" s="6"/>
      <c r="Z115" s="8" t="s">
        <v>409</v>
      </c>
      <c r="AA115" s="6"/>
      <c r="AB115" s="6"/>
      <c r="AC115" s="6"/>
      <c r="AD115" s="6"/>
      <c r="AE115" s="6"/>
    </row>
    <row r="116" spans="1:31" ht="55.25" customHeight="1" x14ac:dyDescent="0.3">
      <c r="A116" s="33">
        <v>113</v>
      </c>
      <c r="B116" s="4" t="s">
        <v>30</v>
      </c>
      <c r="C116" s="24" t="s">
        <v>69</v>
      </c>
      <c r="D116" s="54" t="s">
        <v>566</v>
      </c>
      <c r="E116" s="24" t="s">
        <v>567</v>
      </c>
      <c r="F116" s="6"/>
      <c r="G116" s="6"/>
      <c r="H116" s="6"/>
      <c r="I116" s="6"/>
      <c r="J116" s="6"/>
      <c r="K116" s="6"/>
      <c r="L116" s="6"/>
      <c r="M116" s="6"/>
      <c r="N116" s="6"/>
      <c r="O116" s="6"/>
      <c r="P116" s="6"/>
      <c r="Q116" s="6" t="s">
        <v>415</v>
      </c>
      <c r="R116" s="6"/>
      <c r="S116" s="6"/>
      <c r="T116" s="6"/>
      <c r="U116" s="6" t="s">
        <v>415</v>
      </c>
      <c r="V116" s="6"/>
      <c r="W116" s="6"/>
      <c r="X116" s="6"/>
      <c r="Y116" s="6"/>
      <c r="Z116" s="8" t="s">
        <v>409</v>
      </c>
      <c r="AA116" s="6"/>
      <c r="AB116" s="6"/>
      <c r="AC116" s="6"/>
      <c r="AD116" s="6"/>
      <c r="AE116" s="6"/>
    </row>
    <row r="117" spans="1:31" ht="55.25" customHeight="1" x14ac:dyDescent="0.3">
      <c r="A117" s="33">
        <v>114</v>
      </c>
      <c r="B117" s="4" t="s">
        <v>30</v>
      </c>
      <c r="C117" s="24" t="s">
        <v>70</v>
      </c>
      <c r="D117" s="54" t="s">
        <v>567</v>
      </c>
      <c r="E117" s="24" t="s">
        <v>568</v>
      </c>
      <c r="F117" s="6"/>
      <c r="G117" s="6"/>
      <c r="H117" s="6"/>
      <c r="I117" s="6"/>
      <c r="J117" s="6"/>
      <c r="K117" s="6"/>
      <c r="L117" s="6"/>
      <c r="M117" s="6"/>
      <c r="N117" s="6"/>
      <c r="O117" s="6" t="s">
        <v>415</v>
      </c>
      <c r="P117" s="6"/>
      <c r="Q117" s="6" t="s">
        <v>415</v>
      </c>
      <c r="R117" s="6"/>
      <c r="S117" s="6"/>
      <c r="T117" s="6"/>
      <c r="U117" s="6" t="s">
        <v>415</v>
      </c>
      <c r="V117" s="6"/>
      <c r="W117" s="6"/>
      <c r="X117" s="6"/>
      <c r="Y117" s="6"/>
      <c r="Z117" s="8" t="s">
        <v>409</v>
      </c>
      <c r="AA117" s="6"/>
      <c r="AB117" s="6"/>
      <c r="AC117" s="6"/>
      <c r="AD117" s="6"/>
      <c r="AE117" s="6"/>
    </row>
    <row r="118" spans="1:31" ht="55.25" customHeight="1" x14ac:dyDescent="0.3">
      <c r="A118" s="33">
        <v>115</v>
      </c>
      <c r="B118" s="4" t="s">
        <v>30</v>
      </c>
      <c r="C118" s="24" t="s">
        <v>71</v>
      </c>
      <c r="D118" s="54" t="s">
        <v>568</v>
      </c>
      <c r="E118" s="24" t="s">
        <v>72</v>
      </c>
      <c r="F118" s="6"/>
      <c r="G118" s="6"/>
      <c r="H118" s="6"/>
      <c r="I118" s="6"/>
      <c r="J118" s="6"/>
      <c r="K118" s="6"/>
      <c r="L118" s="6"/>
      <c r="M118" s="6"/>
      <c r="N118" s="6"/>
      <c r="O118" s="6"/>
      <c r="P118" s="6"/>
      <c r="Q118" s="6"/>
      <c r="R118" s="6"/>
      <c r="S118" s="6"/>
      <c r="T118" s="6"/>
      <c r="U118" s="6"/>
      <c r="V118" s="6"/>
      <c r="W118" s="6"/>
      <c r="X118" s="6"/>
      <c r="Y118" s="6"/>
      <c r="Z118" s="8" t="s">
        <v>409</v>
      </c>
      <c r="AA118" s="6"/>
      <c r="AB118" s="6"/>
      <c r="AC118" s="6"/>
      <c r="AD118" s="6"/>
      <c r="AE118" s="6"/>
    </row>
    <row r="119" spans="1:31" ht="69" customHeight="1" x14ac:dyDescent="0.3">
      <c r="A119" s="33">
        <v>116</v>
      </c>
      <c r="B119" s="4" t="s">
        <v>30</v>
      </c>
      <c r="C119" s="24" t="s">
        <v>73</v>
      </c>
      <c r="D119" s="54" t="s">
        <v>72</v>
      </c>
      <c r="E119" s="24" t="s">
        <v>569</v>
      </c>
      <c r="F119" s="6"/>
      <c r="G119" s="6"/>
      <c r="H119" s="6"/>
      <c r="I119" s="6"/>
      <c r="J119" s="6"/>
      <c r="K119" s="6"/>
      <c r="L119" s="6"/>
      <c r="M119" s="6"/>
      <c r="N119" s="6"/>
      <c r="O119" s="6" t="s">
        <v>415</v>
      </c>
      <c r="P119" s="6"/>
      <c r="Q119" s="6" t="s">
        <v>415</v>
      </c>
      <c r="R119" s="6"/>
      <c r="S119" s="6"/>
      <c r="T119" s="6"/>
      <c r="U119" s="6" t="s">
        <v>415</v>
      </c>
      <c r="V119" s="6"/>
      <c r="W119" s="6"/>
      <c r="X119" s="6"/>
      <c r="Y119" s="6"/>
      <c r="Z119" s="8" t="s">
        <v>409</v>
      </c>
      <c r="AA119" s="6"/>
      <c r="AB119" s="6"/>
      <c r="AC119" s="6"/>
      <c r="AD119" s="6"/>
      <c r="AE119" s="6"/>
    </row>
    <row r="120" spans="1:31" ht="55.25" customHeight="1" x14ac:dyDescent="0.3">
      <c r="A120" s="33">
        <v>117</v>
      </c>
      <c r="B120" s="4" t="s">
        <v>30</v>
      </c>
      <c r="C120" s="24" t="s">
        <v>74</v>
      </c>
      <c r="D120" s="54" t="s">
        <v>569</v>
      </c>
      <c r="E120" s="24" t="s">
        <v>570</v>
      </c>
      <c r="F120" s="6"/>
      <c r="G120" s="6"/>
      <c r="H120" s="6"/>
      <c r="I120" s="6"/>
      <c r="J120" s="6"/>
      <c r="K120" s="6"/>
      <c r="L120" s="6"/>
      <c r="M120" s="6"/>
      <c r="N120" s="6"/>
      <c r="O120" s="6" t="s">
        <v>415</v>
      </c>
      <c r="P120" s="6"/>
      <c r="Q120" s="6" t="s">
        <v>415</v>
      </c>
      <c r="R120" s="6"/>
      <c r="S120" s="6"/>
      <c r="T120" s="6"/>
      <c r="U120" s="6" t="s">
        <v>415</v>
      </c>
      <c r="V120" s="6"/>
      <c r="W120" s="6"/>
      <c r="X120" s="6"/>
      <c r="Y120" s="6"/>
      <c r="Z120" s="8" t="s">
        <v>409</v>
      </c>
      <c r="AA120" s="6"/>
      <c r="AB120" s="6"/>
      <c r="AC120" s="6"/>
      <c r="AD120" s="6"/>
      <c r="AE120" s="6"/>
    </row>
    <row r="121" spans="1:31" ht="55.25" customHeight="1" x14ac:dyDescent="0.3">
      <c r="A121" s="33">
        <v>118</v>
      </c>
      <c r="B121" s="4" t="s">
        <v>30</v>
      </c>
      <c r="C121" s="24" t="s">
        <v>75</v>
      </c>
      <c r="D121" s="54" t="s">
        <v>570</v>
      </c>
      <c r="E121" s="24" t="s">
        <v>76</v>
      </c>
      <c r="F121" s="6"/>
      <c r="G121" s="6"/>
      <c r="H121" s="6"/>
      <c r="I121" s="6"/>
      <c r="J121" s="6"/>
      <c r="K121" s="6"/>
      <c r="L121" s="6"/>
      <c r="M121" s="6"/>
      <c r="N121" s="6"/>
      <c r="O121" s="6" t="s">
        <v>415</v>
      </c>
      <c r="P121" s="6"/>
      <c r="Q121" s="6"/>
      <c r="R121" s="6"/>
      <c r="S121" s="6"/>
      <c r="T121" s="6"/>
      <c r="U121" s="6" t="s">
        <v>415</v>
      </c>
      <c r="V121" s="6"/>
      <c r="W121" s="6"/>
      <c r="X121" s="6"/>
      <c r="Y121" s="6"/>
      <c r="Z121" s="8" t="s">
        <v>409</v>
      </c>
      <c r="AA121" s="6"/>
      <c r="AB121" s="6"/>
      <c r="AC121" s="6"/>
      <c r="AD121" s="6"/>
      <c r="AE121" s="6"/>
    </row>
    <row r="122" spans="1:31" ht="55.25" customHeight="1" x14ac:dyDescent="0.3">
      <c r="A122" s="33">
        <v>119</v>
      </c>
      <c r="B122" s="4" t="s">
        <v>30</v>
      </c>
      <c r="C122" s="24" t="s">
        <v>77</v>
      </c>
      <c r="D122" s="54" t="s">
        <v>76</v>
      </c>
      <c r="E122" s="24" t="s">
        <v>571</v>
      </c>
      <c r="F122" s="6"/>
      <c r="G122" s="6"/>
      <c r="H122" s="6"/>
      <c r="I122" s="6"/>
      <c r="J122" s="6"/>
      <c r="K122" s="6"/>
      <c r="L122" s="6"/>
      <c r="M122" s="6"/>
      <c r="N122" s="6"/>
      <c r="O122" s="6"/>
      <c r="P122" s="6"/>
      <c r="Q122" s="6"/>
      <c r="R122" s="6"/>
      <c r="S122" s="6"/>
      <c r="T122" s="6"/>
      <c r="U122" s="6" t="s">
        <v>415</v>
      </c>
      <c r="V122" s="6"/>
      <c r="W122" s="6"/>
      <c r="X122" s="6"/>
      <c r="Y122" s="6"/>
      <c r="Z122" s="8" t="s">
        <v>409</v>
      </c>
      <c r="AA122" s="6"/>
      <c r="AB122" s="6"/>
      <c r="AC122" s="6"/>
      <c r="AD122" s="6"/>
      <c r="AE122" s="6"/>
    </row>
    <row r="123" spans="1:31" ht="55.25" customHeight="1" x14ac:dyDescent="0.3">
      <c r="A123" s="33">
        <v>120</v>
      </c>
      <c r="B123" s="4" t="s">
        <v>30</v>
      </c>
      <c r="C123" s="24" t="s">
        <v>78</v>
      </c>
      <c r="D123" s="54" t="s">
        <v>571</v>
      </c>
      <c r="E123" s="24" t="s">
        <v>79</v>
      </c>
      <c r="F123" s="6"/>
      <c r="G123" s="6"/>
      <c r="H123" s="6"/>
      <c r="I123" s="6"/>
      <c r="J123" s="6"/>
      <c r="K123" s="6"/>
      <c r="L123" s="6"/>
      <c r="M123" s="6"/>
      <c r="N123" s="6"/>
      <c r="O123" s="6"/>
      <c r="P123" s="6"/>
      <c r="Q123" s="6"/>
      <c r="R123" s="6"/>
      <c r="S123" s="6"/>
      <c r="T123" s="6"/>
      <c r="U123" s="6"/>
      <c r="V123" s="6"/>
      <c r="W123" s="6"/>
      <c r="X123" s="6"/>
      <c r="Y123" s="6"/>
      <c r="Z123" s="8" t="s">
        <v>409</v>
      </c>
      <c r="AA123" s="6"/>
      <c r="AB123" s="6"/>
      <c r="AC123" s="6"/>
      <c r="AD123" s="6"/>
      <c r="AE123" s="6"/>
    </row>
    <row r="124" spans="1:31" ht="41.4" customHeight="1" x14ac:dyDescent="0.3">
      <c r="A124" s="33">
        <v>121</v>
      </c>
      <c r="B124" s="4" t="s">
        <v>30</v>
      </c>
      <c r="C124" s="24" t="s">
        <v>80</v>
      </c>
      <c r="D124" s="54" t="s">
        <v>79</v>
      </c>
      <c r="E124" s="24"/>
      <c r="F124" s="9"/>
      <c r="G124" s="9"/>
      <c r="H124" s="9"/>
      <c r="I124" s="9"/>
      <c r="J124" s="9"/>
      <c r="K124" s="9"/>
      <c r="L124" s="9"/>
      <c r="M124" s="9"/>
      <c r="N124" s="9"/>
      <c r="O124" s="9"/>
      <c r="P124" s="9"/>
      <c r="Q124" s="9"/>
      <c r="R124" s="9"/>
      <c r="S124" s="9"/>
      <c r="T124" s="9"/>
      <c r="U124" s="9"/>
      <c r="V124" s="9"/>
      <c r="W124" s="9"/>
      <c r="X124" s="9"/>
      <c r="Y124" s="9"/>
      <c r="Z124" s="8"/>
      <c r="AA124" s="6"/>
      <c r="AB124" s="6"/>
      <c r="AC124" s="6"/>
      <c r="AD124" s="6"/>
      <c r="AE124" s="6"/>
    </row>
    <row r="125" spans="1:31" ht="248.4" customHeight="1" x14ac:dyDescent="0.3">
      <c r="A125" s="33">
        <v>122</v>
      </c>
      <c r="B125" s="4" t="s">
        <v>30</v>
      </c>
      <c r="C125" s="24" t="s">
        <v>81</v>
      </c>
      <c r="D125" s="54"/>
      <c r="E125" s="24" t="s">
        <v>572</v>
      </c>
      <c r="F125" s="6"/>
      <c r="G125" s="6"/>
      <c r="H125" s="6"/>
      <c r="I125" s="6"/>
      <c r="J125" s="6"/>
      <c r="K125" s="6"/>
      <c r="L125" s="6"/>
      <c r="M125" s="6"/>
      <c r="N125" s="6"/>
      <c r="O125" s="6" t="s">
        <v>415</v>
      </c>
      <c r="P125" s="6"/>
      <c r="Q125" s="6" t="s">
        <v>415</v>
      </c>
      <c r="R125" s="6"/>
      <c r="S125" s="6"/>
      <c r="T125" s="6"/>
      <c r="U125" s="6" t="s">
        <v>415</v>
      </c>
      <c r="V125" s="6"/>
      <c r="W125" s="6" t="s">
        <v>440</v>
      </c>
      <c r="X125" s="6"/>
      <c r="Y125" s="6"/>
      <c r="Z125" s="8" t="s">
        <v>573</v>
      </c>
      <c r="AA125" s="6"/>
      <c r="AB125" s="6"/>
      <c r="AC125" s="6"/>
      <c r="AD125" s="6"/>
      <c r="AE125" s="6"/>
    </row>
    <row r="126" spans="1:31" ht="400.25" customHeight="1" x14ac:dyDescent="0.3">
      <c r="A126" s="33">
        <v>123</v>
      </c>
      <c r="B126" s="4" t="s">
        <v>30</v>
      </c>
      <c r="C126" s="24" t="s">
        <v>82</v>
      </c>
      <c r="D126" s="54" t="s">
        <v>572</v>
      </c>
      <c r="E126" s="24" t="s">
        <v>574</v>
      </c>
      <c r="F126" s="6"/>
      <c r="G126" s="6"/>
      <c r="H126" s="6"/>
      <c r="I126" s="6"/>
      <c r="J126" s="6"/>
      <c r="K126" s="6"/>
      <c r="L126" s="6"/>
      <c r="M126" s="6"/>
      <c r="N126" s="6"/>
      <c r="O126" s="6" t="s">
        <v>415</v>
      </c>
      <c r="P126" s="6"/>
      <c r="Q126" s="6" t="s">
        <v>415</v>
      </c>
      <c r="R126" s="6"/>
      <c r="S126" s="6"/>
      <c r="T126" s="6"/>
      <c r="U126" s="6" t="s">
        <v>415</v>
      </c>
      <c r="V126" s="6"/>
      <c r="W126" s="6" t="s">
        <v>440</v>
      </c>
      <c r="X126" s="6"/>
      <c r="Y126" s="6"/>
      <c r="Z126" s="8" t="s">
        <v>575</v>
      </c>
      <c r="AA126" s="6"/>
      <c r="AB126" s="6"/>
      <c r="AC126" s="6"/>
      <c r="AD126" s="6"/>
      <c r="AE126" s="6"/>
    </row>
    <row r="127" spans="1:31" ht="55.25" customHeight="1" x14ac:dyDescent="0.3">
      <c r="A127" s="33">
        <v>124</v>
      </c>
      <c r="B127" s="4" t="s">
        <v>30</v>
      </c>
      <c r="C127" s="24" t="s">
        <v>83</v>
      </c>
      <c r="D127" s="54" t="s">
        <v>574</v>
      </c>
      <c r="E127" s="24" t="s">
        <v>576</v>
      </c>
      <c r="F127" s="6"/>
      <c r="G127" s="6"/>
      <c r="H127" s="6"/>
      <c r="I127" s="6"/>
      <c r="J127" s="6"/>
      <c r="K127" s="6"/>
      <c r="L127" s="6"/>
      <c r="M127" s="6"/>
      <c r="N127" s="6"/>
      <c r="O127" s="6"/>
      <c r="P127" s="6"/>
      <c r="Q127" s="6"/>
      <c r="R127" s="6"/>
      <c r="S127" s="6"/>
      <c r="T127" s="6"/>
      <c r="U127" s="6"/>
      <c r="V127" s="6"/>
      <c r="W127" s="6"/>
      <c r="X127" s="6"/>
      <c r="Y127" s="6"/>
      <c r="Z127" s="8" t="s">
        <v>187</v>
      </c>
      <c r="AA127" s="6"/>
      <c r="AB127" s="6"/>
      <c r="AC127" s="6"/>
      <c r="AD127" s="6"/>
      <c r="AE127" s="6"/>
    </row>
    <row r="128" spans="1:31" ht="41.4" customHeight="1" x14ac:dyDescent="0.3">
      <c r="A128" s="33">
        <v>125</v>
      </c>
      <c r="B128" s="4" t="s">
        <v>30</v>
      </c>
      <c r="C128" s="24" t="s">
        <v>84</v>
      </c>
      <c r="D128" s="54" t="s">
        <v>576</v>
      </c>
      <c r="E128" s="24"/>
      <c r="F128" s="6"/>
      <c r="G128" s="6"/>
      <c r="H128" s="6"/>
      <c r="I128" s="6"/>
      <c r="J128" s="6"/>
      <c r="K128" s="6"/>
      <c r="L128" s="6"/>
      <c r="M128" s="6"/>
      <c r="N128" s="6"/>
      <c r="O128" s="6"/>
      <c r="P128" s="6"/>
      <c r="Q128" s="6"/>
      <c r="R128" s="6"/>
      <c r="S128" s="6"/>
      <c r="T128" s="6"/>
      <c r="U128" s="6"/>
      <c r="V128" s="6"/>
      <c r="W128" s="6"/>
      <c r="X128" s="6"/>
      <c r="Y128" s="6"/>
      <c r="Z128" s="8"/>
      <c r="AA128" s="6"/>
      <c r="AB128" s="6"/>
      <c r="AC128" s="6"/>
      <c r="AD128" s="6"/>
      <c r="AE128" s="6"/>
    </row>
    <row r="129" spans="1:31" ht="69" customHeight="1" x14ac:dyDescent="0.3">
      <c r="A129" s="33">
        <v>126</v>
      </c>
      <c r="B129" s="4" t="s">
        <v>30</v>
      </c>
      <c r="C129" s="24" t="s">
        <v>85</v>
      </c>
      <c r="D129" s="54"/>
      <c r="E129" s="24" t="s">
        <v>577</v>
      </c>
      <c r="F129" s="6"/>
      <c r="G129" s="6"/>
      <c r="H129" s="6"/>
      <c r="I129" s="6"/>
      <c r="J129" s="6"/>
      <c r="K129" s="6"/>
      <c r="L129" s="6"/>
      <c r="M129" s="6"/>
      <c r="N129" s="6"/>
      <c r="O129" s="6"/>
      <c r="P129" s="6"/>
      <c r="Q129" s="6"/>
      <c r="R129" s="6"/>
      <c r="S129" s="6"/>
      <c r="T129" s="6"/>
      <c r="U129" s="6"/>
      <c r="V129" s="6"/>
      <c r="W129" s="6"/>
      <c r="X129" s="6"/>
      <c r="Y129" s="6"/>
      <c r="Z129" s="8" t="s">
        <v>410</v>
      </c>
      <c r="AA129" s="6"/>
      <c r="AB129" s="6"/>
      <c r="AC129" s="6"/>
      <c r="AD129" s="6"/>
      <c r="AE129" s="6"/>
    </row>
    <row r="130" spans="1:31" ht="69" customHeight="1" x14ac:dyDescent="0.3">
      <c r="A130" s="33">
        <v>127</v>
      </c>
      <c r="B130" s="4" t="s">
        <v>30</v>
      </c>
      <c r="C130" s="24" t="s">
        <v>86</v>
      </c>
      <c r="D130" s="54" t="s">
        <v>577</v>
      </c>
      <c r="E130" s="24" t="s">
        <v>87</v>
      </c>
      <c r="F130" s="6"/>
      <c r="G130" s="6"/>
      <c r="H130" s="6"/>
      <c r="I130" s="6"/>
      <c r="J130" s="6"/>
      <c r="K130" s="6"/>
      <c r="L130" s="6"/>
      <c r="M130" s="6"/>
      <c r="N130" s="6"/>
      <c r="O130" s="6" t="s">
        <v>415</v>
      </c>
      <c r="P130" s="6"/>
      <c r="Q130" s="6" t="s">
        <v>415</v>
      </c>
      <c r="R130" s="6"/>
      <c r="S130" s="6"/>
      <c r="T130" s="6"/>
      <c r="U130" s="6" t="s">
        <v>415</v>
      </c>
      <c r="V130" s="6"/>
      <c r="W130" s="6"/>
      <c r="X130" s="6"/>
      <c r="Y130" s="6"/>
      <c r="Z130" s="8" t="s">
        <v>410</v>
      </c>
      <c r="AA130" s="6"/>
      <c r="AB130" s="6"/>
      <c r="AC130" s="6"/>
      <c r="AD130" s="6"/>
      <c r="AE130" s="6"/>
    </row>
    <row r="131" spans="1:31" ht="69" customHeight="1" x14ac:dyDescent="0.3">
      <c r="A131" s="33">
        <v>128</v>
      </c>
      <c r="B131" s="4" t="s">
        <v>30</v>
      </c>
      <c r="C131" s="24" t="s">
        <v>88</v>
      </c>
      <c r="D131" s="54" t="s">
        <v>87</v>
      </c>
      <c r="E131" s="24" t="s">
        <v>578</v>
      </c>
      <c r="F131" s="6"/>
      <c r="G131" s="6"/>
      <c r="H131" s="6"/>
      <c r="I131" s="6"/>
      <c r="J131" s="6"/>
      <c r="K131" s="6"/>
      <c r="L131" s="6"/>
      <c r="M131" s="6"/>
      <c r="N131" s="6"/>
      <c r="O131" s="6" t="s">
        <v>415</v>
      </c>
      <c r="P131" s="6"/>
      <c r="Q131" s="6" t="s">
        <v>415</v>
      </c>
      <c r="R131" s="6"/>
      <c r="S131" s="6"/>
      <c r="T131" s="6"/>
      <c r="U131" s="6" t="s">
        <v>415</v>
      </c>
      <c r="V131" s="6"/>
      <c r="W131" s="6"/>
      <c r="X131" s="6"/>
      <c r="Y131" s="6"/>
      <c r="Z131" s="8" t="s">
        <v>410</v>
      </c>
      <c r="AA131" s="6"/>
      <c r="AB131" s="6"/>
      <c r="AC131" s="6"/>
      <c r="AD131" s="6"/>
      <c r="AE131" s="6"/>
    </row>
    <row r="132" spans="1:31" ht="69" customHeight="1" x14ac:dyDescent="0.3">
      <c r="A132" s="33">
        <v>129</v>
      </c>
      <c r="B132" s="4" t="s">
        <v>30</v>
      </c>
      <c r="C132" s="24" t="s">
        <v>89</v>
      </c>
      <c r="D132" s="54" t="s">
        <v>578</v>
      </c>
      <c r="E132" s="24" t="s">
        <v>579</v>
      </c>
      <c r="F132" s="6"/>
      <c r="G132" s="6"/>
      <c r="H132" s="6"/>
      <c r="I132" s="6"/>
      <c r="J132" s="6"/>
      <c r="K132" s="6"/>
      <c r="L132" s="6"/>
      <c r="M132" s="6"/>
      <c r="N132" s="6"/>
      <c r="O132" s="6" t="s">
        <v>415</v>
      </c>
      <c r="P132" s="6"/>
      <c r="Q132" s="6" t="s">
        <v>415</v>
      </c>
      <c r="R132" s="6"/>
      <c r="S132" s="6"/>
      <c r="T132" s="6"/>
      <c r="U132" s="6" t="s">
        <v>415</v>
      </c>
      <c r="V132" s="6"/>
      <c r="W132" s="6"/>
      <c r="X132" s="6"/>
      <c r="Y132" s="6"/>
      <c r="Z132" s="8" t="s">
        <v>410</v>
      </c>
      <c r="AA132" s="6"/>
      <c r="AB132" s="6"/>
      <c r="AC132" s="6"/>
      <c r="AD132" s="6"/>
      <c r="AE132" s="6"/>
    </row>
    <row r="133" spans="1:31" ht="69" customHeight="1" x14ac:dyDescent="0.3">
      <c r="A133" s="33">
        <v>130</v>
      </c>
      <c r="B133" s="4" t="s">
        <v>30</v>
      </c>
      <c r="C133" s="24" t="s">
        <v>90</v>
      </c>
      <c r="D133" s="54" t="s">
        <v>579</v>
      </c>
      <c r="E133" s="24" t="s">
        <v>580</v>
      </c>
      <c r="F133" s="6"/>
      <c r="G133" s="6"/>
      <c r="H133" s="6"/>
      <c r="I133" s="6"/>
      <c r="J133" s="6"/>
      <c r="K133" s="6"/>
      <c r="L133" s="6"/>
      <c r="M133" s="6"/>
      <c r="N133" s="6"/>
      <c r="O133" s="6" t="s">
        <v>415</v>
      </c>
      <c r="P133" s="6"/>
      <c r="Q133" s="6" t="s">
        <v>415</v>
      </c>
      <c r="R133" s="6"/>
      <c r="S133" s="6"/>
      <c r="T133" s="6"/>
      <c r="U133" s="6" t="s">
        <v>415</v>
      </c>
      <c r="V133" s="6"/>
      <c r="W133" s="6"/>
      <c r="X133" s="6"/>
      <c r="Y133" s="6"/>
      <c r="Z133" s="8" t="s">
        <v>410</v>
      </c>
      <c r="AA133" s="6"/>
      <c r="AB133" s="6"/>
      <c r="AC133" s="6"/>
      <c r="AD133" s="6"/>
      <c r="AE133" s="6"/>
    </row>
    <row r="134" spans="1:31" ht="69" customHeight="1" x14ac:dyDescent="0.3">
      <c r="A134" s="33">
        <v>131</v>
      </c>
      <c r="B134" s="4" t="s">
        <v>30</v>
      </c>
      <c r="C134" s="24" t="s">
        <v>91</v>
      </c>
      <c r="D134" s="54" t="s">
        <v>580</v>
      </c>
      <c r="E134" s="24" t="s">
        <v>581</v>
      </c>
      <c r="F134" s="6"/>
      <c r="G134" s="6" t="s">
        <v>415</v>
      </c>
      <c r="H134" s="6"/>
      <c r="I134" s="6"/>
      <c r="J134" s="6" t="s">
        <v>415</v>
      </c>
      <c r="K134" s="6" t="s">
        <v>415</v>
      </c>
      <c r="L134" s="6" t="s">
        <v>415</v>
      </c>
      <c r="M134" s="6" t="s">
        <v>415</v>
      </c>
      <c r="N134" s="6" t="s">
        <v>415</v>
      </c>
      <c r="O134" s="6" t="s">
        <v>415</v>
      </c>
      <c r="P134" s="6"/>
      <c r="Q134" s="6" t="s">
        <v>415</v>
      </c>
      <c r="R134" s="6"/>
      <c r="S134" s="6"/>
      <c r="T134" s="6"/>
      <c r="U134" s="6" t="s">
        <v>415</v>
      </c>
      <c r="V134" s="6" t="s">
        <v>415</v>
      </c>
      <c r="W134" s="6" t="s">
        <v>415</v>
      </c>
      <c r="X134" s="6" t="s">
        <v>415</v>
      </c>
      <c r="Y134" s="6" t="s">
        <v>415</v>
      </c>
      <c r="Z134" s="8" t="s">
        <v>410</v>
      </c>
      <c r="AA134" s="6"/>
      <c r="AB134" s="6"/>
      <c r="AC134" s="6"/>
      <c r="AD134" s="6"/>
      <c r="AE134" s="6"/>
    </row>
    <row r="135" spans="1:31" ht="69" customHeight="1" x14ac:dyDescent="0.3">
      <c r="A135" s="33">
        <v>132</v>
      </c>
      <c r="B135" s="4" t="s">
        <v>30</v>
      </c>
      <c r="C135" s="24" t="s">
        <v>92</v>
      </c>
      <c r="D135" s="54" t="s">
        <v>581</v>
      </c>
      <c r="E135" s="24" t="s">
        <v>582</v>
      </c>
      <c r="F135" s="6"/>
      <c r="G135" s="6" t="s">
        <v>415</v>
      </c>
      <c r="H135" s="6"/>
      <c r="I135" s="6"/>
      <c r="J135" s="6" t="s">
        <v>415</v>
      </c>
      <c r="K135" s="6" t="s">
        <v>415</v>
      </c>
      <c r="L135" s="6" t="s">
        <v>415</v>
      </c>
      <c r="M135" s="6" t="s">
        <v>415</v>
      </c>
      <c r="N135" s="6" t="s">
        <v>415</v>
      </c>
      <c r="O135" s="6" t="s">
        <v>415</v>
      </c>
      <c r="P135" s="6"/>
      <c r="Q135" s="6" t="s">
        <v>415</v>
      </c>
      <c r="R135" s="6"/>
      <c r="S135" s="6"/>
      <c r="T135" s="6"/>
      <c r="U135" s="6" t="s">
        <v>415</v>
      </c>
      <c r="V135" s="6" t="s">
        <v>415</v>
      </c>
      <c r="W135" s="6" t="s">
        <v>415</v>
      </c>
      <c r="X135" s="6" t="s">
        <v>415</v>
      </c>
      <c r="Y135" s="6" t="s">
        <v>415</v>
      </c>
      <c r="Z135" s="8" t="s">
        <v>410</v>
      </c>
      <c r="AA135" s="6"/>
      <c r="AB135" s="6"/>
      <c r="AC135" s="6"/>
      <c r="AD135" s="6"/>
      <c r="AE135" s="6"/>
    </row>
    <row r="136" spans="1:31" ht="69" customHeight="1" x14ac:dyDescent="0.3">
      <c r="A136" s="33">
        <v>133</v>
      </c>
      <c r="B136" s="4" t="s">
        <v>30</v>
      </c>
      <c r="C136" s="24" t="s">
        <v>93</v>
      </c>
      <c r="D136" s="54" t="s">
        <v>582</v>
      </c>
      <c r="E136" s="24" t="s">
        <v>583</v>
      </c>
      <c r="F136" s="6"/>
      <c r="G136" s="6" t="s">
        <v>415</v>
      </c>
      <c r="H136" s="6"/>
      <c r="I136" s="6"/>
      <c r="J136" s="6" t="s">
        <v>415</v>
      </c>
      <c r="K136" s="6" t="s">
        <v>415</v>
      </c>
      <c r="L136" s="6" t="s">
        <v>415</v>
      </c>
      <c r="M136" s="6" t="s">
        <v>415</v>
      </c>
      <c r="N136" s="6" t="s">
        <v>415</v>
      </c>
      <c r="O136" s="6" t="s">
        <v>415</v>
      </c>
      <c r="P136" s="6"/>
      <c r="Q136" s="6" t="s">
        <v>415</v>
      </c>
      <c r="R136" s="6"/>
      <c r="S136" s="6"/>
      <c r="T136" s="6"/>
      <c r="U136" s="6" t="s">
        <v>415</v>
      </c>
      <c r="V136" s="6" t="s">
        <v>415</v>
      </c>
      <c r="W136" s="6" t="s">
        <v>415</v>
      </c>
      <c r="X136" s="6" t="s">
        <v>415</v>
      </c>
      <c r="Y136" s="6" t="s">
        <v>415</v>
      </c>
      <c r="Z136" s="8" t="s">
        <v>410</v>
      </c>
      <c r="AA136" s="6"/>
      <c r="AB136" s="6"/>
      <c r="AC136" s="6"/>
      <c r="AD136" s="6"/>
      <c r="AE136" s="6"/>
    </row>
    <row r="137" spans="1:31" ht="69" customHeight="1" x14ac:dyDescent="0.3">
      <c r="A137" s="33">
        <v>134</v>
      </c>
      <c r="B137" s="4" t="s">
        <v>30</v>
      </c>
      <c r="C137" s="24" t="s">
        <v>94</v>
      </c>
      <c r="D137" s="54" t="s">
        <v>583</v>
      </c>
      <c r="E137" s="24" t="s">
        <v>584</v>
      </c>
      <c r="F137" s="6"/>
      <c r="G137" s="6"/>
      <c r="H137" s="6"/>
      <c r="I137" s="6"/>
      <c r="J137" s="6"/>
      <c r="K137" s="6"/>
      <c r="L137" s="6"/>
      <c r="M137" s="6"/>
      <c r="N137" s="6"/>
      <c r="O137" s="6" t="s">
        <v>415</v>
      </c>
      <c r="P137" s="6"/>
      <c r="Q137" s="6" t="s">
        <v>415</v>
      </c>
      <c r="R137" s="6"/>
      <c r="S137" s="6"/>
      <c r="T137" s="6"/>
      <c r="U137" s="6" t="s">
        <v>415</v>
      </c>
      <c r="V137" s="6"/>
      <c r="W137" s="6"/>
      <c r="X137" s="6"/>
      <c r="Y137" s="6"/>
      <c r="Z137" s="8" t="s">
        <v>410</v>
      </c>
      <c r="AA137" s="6"/>
      <c r="AB137" s="6"/>
      <c r="AC137" s="6"/>
      <c r="AD137" s="6"/>
      <c r="AE137" s="6"/>
    </row>
    <row r="138" spans="1:31" ht="69" customHeight="1" x14ac:dyDescent="0.3">
      <c r="A138" s="33">
        <v>135</v>
      </c>
      <c r="B138" s="4" t="s">
        <v>30</v>
      </c>
      <c r="C138" s="24" t="s">
        <v>95</v>
      </c>
      <c r="D138" s="54" t="s">
        <v>584</v>
      </c>
      <c r="E138" s="24" t="s">
        <v>585</v>
      </c>
      <c r="F138" s="6"/>
      <c r="G138" s="6"/>
      <c r="H138" s="6"/>
      <c r="I138" s="6"/>
      <c r="J138" s="6"/>
      <c r="K138" s="6"/>
      <c r="L138" s="6"/>
      <c r="M138" s="6"/>
      <c r="N138" s="6"/>
      <c r="O138" s="6" t="s">
        <v>415</v>
      </c>
      <c r="P138" s="6"/>
      <c r="Q138" s="6" t="s">
        <v>415</v>
      </c>
      <c r="R138" s="6"/>
      <c r="S138" s="6"/>
      <c r="T138" s="6"/>
      <c r="U138" s="6" t="s">
        <v>415</v>
      </c>
      <c r="V138" s="6"/>
      <c r="W138" s="6"/>
      <c r="X138" s="6"/>
      <c r="Y138" s="6"/>
      <c r="Z138" s="8" t="s">
        <v>410</v>
      </c>
      <c r="AA138" s="6"/>
      <c r="AB138" s="6"/>
      <c r="AC138" s="6"/>
      <c r="AD138" s="6"/>
      <c r="AE138" s="6"/>
    </row>
    <row r="139" spans="1:31" ht="69" customHeight="1" x14ac:dyDescent="0.3">
      <c r="A139" s="33">
        <v>136</v>
      </c>
      <c r="B139" s="4" t="s">
        <v>30</v>
      </c>
      <c r="C139" s="24" t="s">
        <v>96</v>
      </c>
      <c r="D139" s="54" t="s">
        <v>585</v>
      </c>
      <c r="E139" s="24" t="s">
        <v>586</v>
      </c>
      <c r="F139" s="6"/>
      <c r="G139" s="6" t="s">
        <v>415</v>
      </c>
      <c r="H139" s="6"/>
      <c r="I139" s="6"/>
      <c r="J139" s="6" t="s">
        <v>415</v>
      </c>
      <c r="K139" s="6" t="s">
        <v>415</v>
      </c>
      <c r="L139" s="6" t="s">
        <v>415</v>
      </c>
      <c r="M139" s="6" t="s">
        <v>415</v>
      </c>
      <c r="N139" s="6" t="s">
        <v>415</v>
      </c>
      <c r="O139" s="6" t="s">
        <v>415</v>
      </c>
      <c r="P139" s="6"/>
      <c r="Q139" s="6" t="s">
        <v>415</v>
      </c>
      <c r="R139" s="6"/>
      <c r="S139" s="6"/>
      <c r="T139" s="6"/>
      <c r="U139" s="6" t="s">
        <v>415</v>
      </c>
      <c r="V139" s="6" t="s">
        <v>415</v>
      </c>
      <c r="W139" s="6" t="s">
        <v>415</v>
      </c>
      <c r="X139" s="6" t="s">
        <v>415</v>
      </c>
      <c r="Y139" s="6" t="s">
        <v>415</v>
      </c>
      <c r="Z139" s="8" t="s">
        <v>410</v>
      </c>
      <c r="AA139" s="6"/>
      <c r="AB139" s="6"/>
      <c r="AC139" s="6"/>
      <c r="AD139" s="6"/>
      <c r="AE139" s="6"/>
    </row>
    <row r="140" spans="1:31" ht="69" customHeight="1" x14ac:dyDescent="0.3">
      <c r="A140" s="33">
        <v>137</v>
      </c>
      <c r="B140" s="4" t="s">
        <v>30</v>
      </c>
      <c r="C140" s="24" t="s">
        <v>97</v>
      </c>
      <c r="D140" s="54" t="s">
        <v>586</v>
      </c>
      <c r="E140" s="24" t="s">
        <v>587</v>
      </c>
      <c r="F140" s="6"/>
      <c r="G140" s="6" t="s">
        <v>415</v>
      </c>
      <c r="H140" s="6"/>
      <c r="I140" s="6"/>
      <c r="J140" s="6" t="s">
        <v>415</v>
      </c>
      <c r="K140" s="6" t="s">
        <v>415</v>
      </c>
      <c r="L140" s="6" t="s">
        <v>415</v>
      </c>
      <c r="M140" s="6" t="s">
        <v>415</v>
      </c>
      <c r="N140" s="6" t="s">
        <v>415</v>
      </c>
      <c r="O140" s="6" t="s">
        <v>415</v>
      </c>
      <c r="P140" s="6"/>
      <c r="Q140" s="6" t="s">
        <v>415</v>
      </c>
      <c r="R140" s="6"/>
      <c r="S140" s="6"/>
      <c r="T140" s="6"/>
      <c r="U140" s="6" t="s">
        <v>415</v>
      </c>
      <c r="V140" s="6" t="s">
        <v>415</v>
      </c>
      <c r="W140" s="6" t="s">
        <v>415</v>
      </c>
      <c r="X140" s="6" t="s">
        <v>415</v>
      </c>
      <c r="Y140" s="6" t="s">
        <v>415</v>
      </c>
      <c r="Z140" s="8" t="s">
        <v>410</v>
      </c>
      <c r="AA140" s="6"/>
      <c r="AB140" s="6"/>
      <c r="AC140" s="6"/>
      <c r="AD140" s="6"/>
      <c r="AE140" s="6"/>
    </row>
    <row r="141" spans="1:31" ht="69" customHeight="1" x14ac:dyDescent="0.3">
      <c r="A141" s="33">
        <v>138</v>
      </c>
      <c r="B141" s="4" t="s">
        <v>30</v>
      </c>
      <c r="C141" s="24" t="s">
        <v>98</v>
      </c>
      <c r="D141" s="54" t="s">
        <v>587</v>
      </c>
      <c r="E141" s="24" t="s">
        <v>588</v>
      </c>
      <c r="F141" s="6"/>
      <c r="G141" s="6"/>
      <c r="H141" s="6"/>
      <c r="I141" s="6"/>
      <c r="J141" s="6"/>
      <c r="K141" s="6"/>
      <c r="L141" s="6"/>
      <c r="M141" s="6"/>
      <c r="N141" s="6"/>
      <c r="O141" s="6"/>
      <c r="P141" s="6"/>
      <c r="Q141" s="6"/>
      <c r="R141" s="6"/>
      <c r="S141" s="6"/>
      <c r="T141" s="6"/>
      <c r="U141" s="6" t="s">
        <v>415</v>
      </c>
      <c r="V141" s="6"/>
      <c r="W141" s="6"/>
      <c r="X141" s="6"/>
      <c r="Y141" s="6"/>
      <c r="Z141" s="8" t="s">
        <v>410</v>
      </c>
      <c r="AA141" s="6"/>
      <c r="AB141" s="6"/>
      <c r="AC141" s="6"/>
      <c r="AD141" s="6"/>
      <c r="AE141" s="6"/>
    </row>
    <row r="142" spans="1:31" ht="69" customHeight="1" x14ac:dyDescent="0.3">
      <c r="A142" s="33">
        <v>139</v>
      </c>
      <c r="B142" s="4" t="s">
        <v>30</v>
      </c>
      <c r="C142" s="24" t="s">
        <v>99</v>
      </c>
      <c r="D142" s="54" t="s">
        <v>588</v>
      </c>
      <c r="E142" s="24" t="s">
        <v>100</v>
      </c>
      <c r="F142" s="6"/>
      <c r="G142" s="6"/>
      <c r="H142" s="6"/>
      <c r="I142" s="6"/>
      <c r="J142" s="6"/>
      <c r="K142" s="6"/>
      <c r="L142" s="6"/>
      <c r="M142" s="6"/>
      <c r="N142" s="6"/>
      <c r="O142" s="6"/>
      <c r="P142" s="6"/>
      <c r="Q142" s="6" t="s">
        <v>415</v>
      </c>
      <c r="R142" s="6"/>
      <c r="S142" s="6"/>
      <c r="T142" s="6"/>
      <c r="U142" s="6" t="s">
        <v>415</v>
      </c>
      <c r="V142" s="6"/>
      <c r="W142" s="6"/>
      <c r="X142" s="6"/>
      <c r="Y142" s="6"/>
      <c r="Z142" s="8" t="s">
        <v>410</v>
      </c>
      <c r="AA142" s="6"/>
      <c r="AB142" s="6"/>
      <c r="AC142" s="6"/>
      <c r="AD142" s="6"/>
      <c r="AE142" s="6"/>
    </row>
    <row r="143" spans="1:31" ht="69" customHeight="1" x14ac:dyDescent="0.3">
      <c r="A143" s="33">
        <v>140</v>
      </c>
      <c r="B143" s="4" t="s">
        <v>30</v>
      </c>
      <c r="C143" s="24" t="s">
        <v>101</v>
      </c>
      <c r="D143" s="54" t="s">
        <v>100</v>
      </c>
      <c r="E143" s="24" t="s">
        <v>589</v>
      </c>
      <c r="F143" s="6"/>
      <c r="G143" s="6" t="s">
        <v>415</v>
      </c>
      <c r="H143" s="6"/>
      <c r="I143" s="6"/>
      <c r="J143" s="6" t="s">
        <v>415</v>
      </c>
      <c r="K143" s="6" t="s">
        <v>415</v>
      </c>
      <c r="L143" s="6" t="s">
        <v>415</v>
      </c>
      <c r="M143" s="6" t="s">
        <v>415</v>
      </c>
      <c r="N143" s="6" t="s">
        <v>415</v>
      </c>
      <c r="O143" s="6" t="s">
        <v>415</v>
      </c>
      <c r="P143" s="6"/>
      <c r="Q143" s="6" t="s">
        <v>415</v>
      </c>
      <c r="R143" s="6"/>
      <c r="S143" s="6"/>
      <c r="T143" s="6"/>
      <c r="U143" s="6" t="s">
        <v>415</v>
      </c>
      <c r="V143" s="6" t="s">
        <v>415</v>
      </c>
      <c r="W143" s="6" t="s">
        <v>415</v>
      </c>
      <c r="X143" s="6" t="s">
        <v>415</v>
      </c>
      <c r="Y143" s="6" t="s">
        <v>415</v>
      </c>
      <c r="Z143" s="8" t="s">
        <v>410</v>
      </c>
      <c r="AA143" s="6"/>
      <c r="AB143" s="6"/>
      <c r="AC143" s="6"/>
      <c r="AD143" s="6"/>
      <c r="AE143" s="6"/>
    </row>
    <row r="144" spans="1:31" ht="69" customHeight="1" x14ac:dyDescent="0.3">
      <c r="A144" s="33">
        <v>141</v>
      </c>
      <c r="B144" s="4" t="s">
        <v>30</v>
      </c>
      <c r="C144" s="24" t="s">
        <v>102</v>
      </c>
      <c r="D144" s="54" t="s">
        <v>589</v>
      </c>
      <c r="E144" s="24" t="s">
        <v>590</v>
      </c>
      <c r="F144" s="6"/>
      <c r="G144" s="6"/>
      <c r="H144" s="6"/>
      <c r="I144" s="6"/>
      <c r="J144" s="6"/>
      <c r="K144" s="6"/>
      <c r="L144" s="6"/>
      <c r="M144" s="6"/>
      <c r="N144" s="6"/>
      <c r="O144" s="6"/>
      <c r="P144" s="6"/>
      <c r="Q144" s="6"/>
      <c r="R144" s="6"/>
      <c r="S144" s="6"/>
      <c r="T144" s="6"/>
      <c r="U144" s="6"/>
      <c r="V144" s="6"/>
      <c r="W144" s="6"/>
      <c r="X144" s="6"/>
      <c r="Y144" s="6"/>
      <c r="Z144" s="8" t="s">
        <v>410</v>
      </c>
      <c r="AA144" s="6"/>
      <c r="AB144" s="6"/>
      <c r="AC144" s="6"/>
      <c r="AD144" s="6"/>
      <c r="AE144" s="6"/>
    </row>
    <row r="145" spans="1:31" ht="69" customHeight="1" x14ac:dyDescent="0.3">
      <c r="A145" s="33">
        <v>142</v>
      </c>
      <c r="B145" s="4" t="s">
        <v>30</v>
      </c>
      <c r="C145" s="24" t="s">
        <v>103</v>
      </c>
      <c r="D145" s="54" t="s">
        <v>590</v>
      </c>
      <c r="E145" s="24" t="s">
        <v>591</v>
      </c>
      <c r="F145" s="6"/>
      <c r="G145" s="6"/>
      <c r="H145" s="6"/>
      <c r="I145" s="6"/>
      <c r="J145" s="6"/>
      <c r="K145" s="6"/>
      <c r="L145" s="6"/>
      <c r="M145" s="6"/>
      <c r="N145" s="6"/>
      <c r="O145" s="6" t="s">
        <v>415</v>
      </c>
      <c r="P145" s="6"/>
      <c r="Q145" s="6" t="s">
        <v>415</v>
      </c>
      <c r="R145" s="6"/>
      <c r="S145" s="6"/>
      <c r="T145" s="6"/>
      <c r="U145" s="6" t="s">
        <v>415</v>
      </c>
      <c r="V145" s="6"/>
      <c r="W145" s="6"/>
      <c r="X145" s="6"/>
      <c r="Y145" s="6"/>
      <c r="Z145" s="8" t="s">
        <v>410</v>
      </c>
      <c r="AA145" s="6"/>
      <c r="AB145" s="6"/>
      <c r="AC145" s="6"/>
      <c r="AD145" s="6"/>
      <c r="AE145" s="6"/>
    </row>
    <row r="146" spans="1:31" ht="69" customHeight="1" x14ac:dyDescent="0.3">
      <c r="A146" s="33">
        <v>143</v>
      </c>
      <c r="B146" s="4" t="s">
        <v>30</v>
      </c>
      <c r="C146" s="24" t="s">
        <v>104</v>
      </c>
      <c r="D146" s="54" t="s">
        <v>591</v>
      </c>
      <c r="E146" s="24" t="s">
        <v>87</v>
      </c>
      <c r="F146" s="6"/>
      <c r="G146" s="6" t="s">
        <v>415</v>
      </c>
      <c r="H146" s="6"/>
      <c r="I146" s="6"/>
      <c r="J146" s="6" t="s">
        <v>415</v>
      </c>
      <c r="K146" s="6" t="s">
        <v>415</v>
      </c>
      <c r="L146" s="6" t="s">
        <v>415</v>
      </c>
      <c r="M146" s="6" t="s">
        <v>415</v>
      </c>
      <c r="N146" s="6" t="s">
        <v>415</v>
      </c>
      <c r="O146" s="6" t="s">
        <v>415</v>
      </c>
      <c r="P146" s="6"/>
      <c r="Q146" s="6" t="s">
        <v>415</v>
      </c>
      <c r="R146" s="6"/>
      <c r="S146" s="6"/>
      <c r="T146" s="6"/>
      <c r="U146" s="6" t="s">
        <v>415</v>
      </c>
      <c r="V146" s="6" t="s">
        <v>415</v>
      </c>
      <c r="W146" s="6" t="s">
        <v>415</v>
      </c>
      <c r="X146" s="6" t="s">
        <v>415</v>
      </c>
      <c r="Y146" s="6" t="s">
        <v>415</v>
      </c>
      <c r="Z146" s="8" t="s">
        <v>410</v>
      </c>
      <c r="AA146" s="6"/>
      <c r="AB146" s="6"/>
      <c r="AC146" s="6"/>
      <c r="AD146" s="6"/>
      <c r="AE146" s="6"/>
    </row>
    <row r="147" spans="1:31" ht="69" customHeight="1" x14ac:dyDescent="0.3">
      <c r="A147" s="33">
        <v>144</v>
      </c>
      <c r="B147" s="4" t="s">
        <v>30</v>
      </c>
      <c r="C147" s="24" t="s">
        <v>105</v>
      </c>
      <c r="D147" s="54" t="s">
        <v>87</v>
      </c>
      <c r="E147" s="24" t="s">
        <v>580</v>
      </c>
      <c r="F147" s="6"/>
      <c r="G147" s="6"/>
      <c r="H147" s="6"/>
      <c r="I147" s="6"/>
      <c r="J147" s="6"/>
      <c r="K147" s="6"/>
      <c r="L147" s="6"/>
      <c r="M147" s="6"/>
      <c r="N147" s="6"/>
      <c r="O147" s="6" t="s">
        <v>415</v>
      </c>
      <c r="P147" s="6"/>
      <c r="Q147" s="6" t="s">
        <v>415</v>
      </c>
      <c r="R147" s="6"/>
      <c r="S147" s="6"/>
      <c r="T147" s="6"/>
      <c r="U147" s="6" t="s">
        <v>415</v>
      </c>
      <c r="V147" s="6"/>
      <c r="W147" s="6"/>
      <c r="X147" s="6"/>
      <c r="Y147" s="6"/>
      <c r="Z147" s="8" t="s">
        <v>410</v>
      </c>
      <c r="AA147" s="6"/>
      <c r="AB147" s="6"/>
      <c r="AC147" s="6"/>
      <c r="AD147" s="6"/>
      <c r="AE147" s="6"/>
    </row>
    <row r="148" spans="1:31" ht="69" customHeight="1" x14ac:dyDescent="0.3">
      <c r="A148" s="33">
        <v>145</v>
      </c>
      <c r="B148" s="4" t="s">
        <v>30</v>
      </c>
      <c r="C148" s="24" t="s">
        <v>106</v>
      </c>
      <c r="D148" s="54" t="s">
        <v>580</v>
      </c>
      <c r="E148" s="24" t="s">
        <v>592</v>
      </c>
      <c r="F148" s="6"/>
      <c r="G148" s="6"/>
      <c r="H148" s="6"/>
      <c r="I148" s="6"/>
      <c r="J148" s="6"/>
      <c r="K148" s="6"/>
      <c r="L148" s="6"/>
      <c r="M148" s="6"/>
      <c r="N148" s="6"/>
      <c r="O148" s="6" t="s">
        <v>415</v>
      </c>
      <c r="P148" s="6"/>
      <c r="Q148" s="6" t="s">
        <v>415</v>
      </c>
      <c r="R148" s="6"/>
      <c r="S148" s="6"/>
      <c r="T148" s="6"/>
      <c r="U148" s="6" t="s">
        <v>415</v>
      </c>
      <c r="V148" s="6"/>
      <c r="W148" s="6"/>
      <c r="X148" s="6"/>
      <c r="Y148" s="6"/>
      <c r="Z148" s="8" t="s">
        <v>410</v>
      </c>
      <c r="AA148" s="6"/>
      <c r="AB148" s="6"/>
      <c r="AC148" s="6"/>
      <c r="AD148" s="6"/>
      <c r="AE148" s="6"/>
    </row>
    <row r="149" spans="1:31" ht="69" customHeight="1" x14ac:dyDescent="0.3">
      <c r="A149" s="33">
        <v>146</v>
      </c>
      <c r="B149" s="4" t="s">
        <v>30</v>
      </c>
      <c r="C149" s="24" t="s">
        <v>107</v>
      </c>
      <c r="D149" s="54" t="s">
        <v>592</v>
      </c>
      <c r="E149" s="24" t="s">
        <v>593</v>
      </c>
      <c r="F149" s="6"/>
      <c r="G149" s="6" t="s">
        <v>415</v>
      </c>
      <c r="H149" s="6"/>
      <c r="I149" s="6"/>
      <c r="J149" s="6" t="s">
        <v>415</v>
      </c>
      <c r="K149" s="6" t="s">
        <v>415</v>
      </c>
      <c r="L149" s="6" t="s">
        <v>415</v>
      </c>
      <c r="M149" s="6" t="s">
        <v>415</v>
      </c>
      <c r="N149" s="6" t="s">
        <v>415</v>
      </c>
      <c r="O149" s="6" t="s">
        <v>415</v>
      </c>
      <c r="P149" s="6"/>
      <c r="Q149" s="6" t="s">
        <v>415</v>
      </c>
      <c r="R149" s="6"/>
      <c r="S149" s="6"/>
      <c r="T149" s="6"/>
      <c r="U149" s="6" t="s">
        <v>415</v>
      </c>
      <c r="V149" s="6" t="s">
        <v>415</v>
      </c>
      <c r="W149" s="6" t="s">
        <v>415</v>
      </c>
      <c r="X149" s="6" t="s">
        <v>415</v>
      </c>
      <c r="Y149" s="6" t="s">
        <v>415</v>
      </c>
      <c r="Z149" s="8" t="s">
        <v>410</v>
      </c>
      <c r="AA149" s="6"/>
      <c r="AB149" s="6"/>
      <c r="AC149" s="6"/>
      <c r="AD149" s="6"/>
      <c r="AE149" s="6"/>
    </row>
    <row r="150" spans="1:31" ht="69" customHeight="1" x14ac:dyDescent="0.3">
      <c r="A150" s="33">
        <v>147</v>
      </c>
      <c r="B150" s="4" t="s">
        <v>30</v>
      </c>
      <c r="C150" s="24" t="s">
        <v>108</v>
      </c>
      <c r="D150" s="54" t="s">
        <v>593</v>
      </c>
      <c r="E150" s="24" t="s">
        <v>594</v>
      </c>
      <c r="F150" s="6"/>
      <c r="G150" s="6" t="s">
        <v>415</v>
      </c>
      <c r="H150" s="6"/>
      <c r="I150" s="6"/>
      <c r="J150" s="6" t="s">
        <v>415</v>
      </c>
      <c r="K150" s="6" t="s">
        <v>415</v>
      </c>
      <c r="L150" s="6" t="s">
        <v>415</v>
      </c>
      <c r="M150" s="6" t="s">
        <v>415</v>
      </c>
      <c r="N150" s="6" t="s">
        <v>415</v>
      </c>
      <c r="O150" s="6" t="s">
        <v>415</v>
      </c>
      <c r="P150" s="6"/>
      <c r="Q150" s="6" t="s">
        <v>415</v>
      </c>
      <c r="R150" s="6"/>
      <c r="S150" s="6"/>
      <c r="T150" s="6"/>
      <c r="U150" s="6" t="s">
        <v>415</v>
      </c>
      <c r="V150" s="6" t="s">
        <v>415</v>
      </c>
      <c r="W150" s="6" t="s">
        <v>415</v>
      </c>
      <c r="X150" s="6" t="s">
        <v>415</v>
      </c>
      <c r="Y150" s="6" t="s">
        <v>415</v>
      </c>
      <c r="Z150" s="8" t="s">
        <v>410</v>
      </c>
      <c r="AA150" s="6"/>
      <c r="AB150" s="6"/>
      <c r="AC150" s="6"/>
      <c r="AD150" s="6"/>
      <c r="AE150" s="6"/>
    </row>
    <row r="151" spans="1:31" ht="69" customHeight="1" x14ac:dyDescent="0.3">
      <c r="A151" s="33">
        <v>148</v>
      </c>
      <c r="B151" s="4" t="s">
        <v>30</v>
      </c>
      <c r="C151" s="24" t="s">
        <v>109</v>
      </c>
      <c r="D151" s="54" t="s">
        <v>594</v>
      </c>
      <c r="E151" s="24" t="s">
        <v>595</v>
      </c>
      <c r="F151" s="6"/>
      <c r="G151" s="6" t="s">
        <v>415</v>
      </c>
      <c r="H151" s="6"/>
      <c r="I151" s="6"/>
      <c r="J151" s="6" t="s">
        <v>415</v>
      </c>
      <c r="K151" s="6" t="s">
        <v>415</v>
      </c>
      <c r="L151" s="6" t="s">
        <v>415</v>
      </c>
      <c r="M151" s="6" t="s">
        <v>415</v>
      </c>
      <c r="N151" s="6" t="s">
        <v>415</v>
      </c>
      <c r="O151" s="6" t="s">
        <v>415</v>
      </c>
      <c r="P151" s="6"/>
      <c r="Q151" s="6" t="s">
        <v>415</v>
      </c>
      <c r="R151" s="6"/>
      <c r="S151" s="6"/>
      <c r="T151" s="6"/>
      <c r="U151" s="6" t="s">
        <v>415</v>
      </c>
      <c r="V151" s="6" t="s">
        <v>415</v>
      </c>
      <c r="W151" s="6" t="s">
        <v>415</v>
      </c>
      <c r="X151" s="6" t="s">
        <v>415</v>
      </c>
      <c r="Y151" s="6" t="s">
        <v>415</v>
      </c>
      <c r="Z151" s="8" t="s">
        <v>410</v>
      </c>
      <c r="AA151" s="6"/>
      <c r="AB151" s="6"/>
      <c r="AC151" s="6"/>
      <c r="AD151" s="6"/>
      <c r="AE151" s="6"/>
    </row>
    <row r="152" spans="1:31" ht="69" customHeight="1" x14ac:dyDescent="0.3">
      <c r="A152" s="33">
        <v>149</v>
      </c>
      <c r="B152" s="4" t="s">
        <v>30</v>
      </c>
      <c r="C152" s="24" t="s">
        <v>110</v>
      </c>
      <c r="D152" s="54" t="s">
        <v>595</v>
      </c>
      <c r="E152" s="24" t="s">
        <v>596</v>
      </c>
      <c r="F152" s="6"/>
      <c r="G152" s="6"/>
      <c r="H152" s="6"/>
      <c r="I152" s="6"/>
      <c r="J152" s="6"/>
      <c r="K152" s="6"/>
      <c r="L152" s="6"/>
      <c r="M152" s="6"/>
      <c r="N152" s="6"/>
      <c r="O152" s="6" t="s">
        <v>415</v>
      </c>
      <c r="P152" s="6"/>
      <c r="Q152" s="6"/>
      <c r="R152" s="6"/>
      <c r="S152" s="6"/>
      <c r="T152" s="6"/>
      <c r="U152" s="6" t="s">
        <v>415</v>
      </c>
      <c r="V152" s="6"/>
      <c r="W152" s="6"/>
      <c r="X152" s="6"/>
      <c r="Y152" s="6"/>
      <c r="Z152" s="8" t="s">
        <v>410</v>
      </c>
      <c r="AA152" s="6"/>
      <c r="AB152" s="6"/>
      <c r="AC152" s="6"/>
      <c r="AD152" s="6"/>
      <c r="AE152" s="6"/>
    </row>
    <row r="153" spans="1:31" ht="69" customHeight="1" x14ac:dyDescent="0.3">
      <c r="A153" s="33">
        <v>150</v>
      </c>
      <c r="B153" s="4" t="s">
        <v>30</v>
      </c>
      <c r="C153" s="24" t="s">
        <v>111</v>
      </c>
      <c r="D153" s="54" t="s">
        <v>596</v>
      </c>
      <c r="E153" s="24" t="s">
        <v>597</v>
      </c>
      <c r="F153" s="6"/>
      <c r="G153" s="6"/>
      <c r="H153" s="6"/>
      <c r="I153" s="6"/>
      <c r="J153" s="6"/>
      <c r="K153" s="6"/>
      <c r="L153" s="6"/>
      <c r="M153" s="6"/>
      <c r="N153" s="6"/>
      <c r="O153" s="6" t="s">
        <v>415</v>
      </c>
      <c r="P153" s="6"/>
      <c r="Q153" s="6"/>
      <c r="R153" s="6"/>
      <c r="S153" s="6"/>
      <c r="T153" s="6"/>
      <c r="U153" s="6" t="s">
        <v>415</v>
      </c>
      <c r="V153" s="6"/>
      <c r="W153" s="6"/>
      <c r="X153" s="6"/>
      <c r="Y153" s="6"/>
      <c r="Z153" s="8" t="s">
        <v>410</v>
      </c>
      <c r="AA153" s="6"/>
      <c r="AB153" s="6"/>
      <c r="AC153" s="6"/>
      <c r="AD153" s="6"/>
      <c r="AE153" s="6"/>
    </row>
    <row r="154" spans="1:31" ht="69" customHeight="1" x14ac:dyDescent="0.3">
      <c r="A154" s="33">
        <v>151</v>
      </c>
      <c r="B154" s="4" t="s">
        <v>30</v>
      </c>
      <c r="C154" s="24" t="s">
        <v>112</v>
      </c>
      <c r="D154" s="54" t="s">
        <v>597</v>
      </c>
      <c r="E154" s="24" t="s">
        <v>598</v>
      </c>
      <c r="F154" s="6"/>
      <c r="G154" s="6" t="s">
        <v>415</v>
      </c>
      <c r="H154" s="6"/>
      <c r="I154" s="6"/>
      <c r="J154" s="6" t="s">
        <v>415</v>
      </c>
      <c r="K154" s="6" t="s">
        <v>415</v>
      </c>
      <c r="L154" s="6" t="s">
        <v>415</v>
      </c>
      <c r="M154" s="6" t="s">
        <v>415</v>
      </c>
      <c r="N154" s="6" t="s">
        <v>415</v>
      </c>
      <c r="O154" s="6" t="s">
        <v>415</v>
      </c>
      <c r="P154" s="6"/>
      <c r="Q154" s="6" t="s">
        <v>415</v>
      </c>
      <c r="R154" s="6"/>
      <c r="S154" s="6"/>
      <c r="T154" s="6"/>
      <c r="U154" s="6" t="s">
        <v>415</v>
      </c>
      <c r="V154" s="6" t="s">
        <v>415</v>
      </c>
      <c r="W154" s="6" t="s">
        <v>415</v>
      </c>
      <c r="X154" s="6" t="s">
        <v>415</v>
      </c>
      <c r="Y154" s="6" t="s">
        <v>415</v>
      </c>
      <c r="Z154" s="8" t="s">
        <v>410</v>
      </c>
      <c r="AA154" s="6"/>
      <c r="AB154" s="6"/>
      <c r="AC154" s="6"/>
      <c r="AD154" s="6"/>
      <c r="AE154" s="6"/>
    </row>
    <row r="155" spans="1:31" ht="69" customHeight="1" x14ac:dyDescent="0.3">
      <c r="A155" s="33">
        <v>152</v>
      </c>
      <c r="B155" s="4" t="s">
        <v>30</v>
      </c>
      <c r="C155" s="24" t="s">
        <v>113</v>
      </c>
      <c r="D155" s="54" t="s">
        <v>598</v>
      </c>
      <c r="E155" s="24" t="s">
        <v>599</v>
      </c>
      <c r="F155" s="6"/>
      <c r="G155" s="6"/>
      <c r="H155" s="6"/>
      <c r="I155" s="6"/>
      <c r="J155" s="6"/>
      <c r="K155" s="6"/>
      <c r="L155" s="6"/>
      <c r="M155" s="6"/>
      <c r="N155" s="6"/>
      <c r="O155" s="6"/>
      <c r="P155" s="6"/>
      <c r="Q155" s="6"/>
      <c r="R155" s="6"/>
      <c r="S155" s="6"/>
      <c r="T155" s="6"/>
      <c r="U155" s="6"/>
      <c r="V155" s="6"/>
      <c r="W155" s="6"/>
      <c r="X155" s="6"/>
      <c r="Y155" s="6"/>
      <c r="Z155" s="8" t="s">
        <v>410</v>
      </c>
      <c r="AA155" s="6"/>
      <c r="AB155" s="6"/>
      <c r="AC155" s="6"/>
      <c r="AD155" s="6"/>
      <c r="AE155" s="6"/>
    </row>
    <row r="156" spans="1:31" ht="69" customHeight="1" x14ac:dyDescent="0.3">
      <c r="A156" s="33">
        <v>153</v>
      </c>
      <c r="B156" s="4" t="s">
        <v>30</v>
      </c>
      <c r="C156" s="24" t="s">
        <v>114</v>
      </c>
      <c r="D156" s="54" t="s">
        <v>599</v>
      </c>
      <c r="E156" s="24" t="s">
        <v>600</v>
      </c>
      <c r="F156" s="6"/>
      <c r="G156" s="6"/>
      <c r="H156" s="6"/>
      <c r="I156" s="6"/>
      <c r="J156" s="6"/>
      <c r="K156" s="6"/>
      <c r="L156" s="6"/>
      <c r="M156" s="6"/>
      <c r="N156" s="6"/>
      <c r="O156" s="6" t="s">
        <v>415</v>
      </c>
      <c r="P156" s="6"/>
      <c r="Q156" s="6"/>
      <c r="R156" s="6"/>
      <c r="S156" s="6"/>
      <c r="T156" s="6"/>
      <c r="U156" s="6" t="s">
        <v>415</v>
      </c>
      <c r="V156" s="6"/>
      <c r="W156" s="6"/>
      <c r="X156" s="6"/>
      <c r="Y156" s="6"/>
      <c r="Z156" s="8" t="s">
        <v>410</v>
      </c>
      <c r="AA156" s="6"/>
      <c r="AB156" s="6"/>
      <c r="AC156" s="6"/>
      <c r="AD156" s="6"/>
      <c r="AE156" s="6"/>
    </row>
    <row r="157" spans="1:31" ht="165.65" customHeight="1" x14ac:dyDescent="0.3">
      <c r="A157" s="33">
        <v>154</v>
      </c>
      <c r="B157" s="4" t="s">
        <v>30</v>
      </c>
      <c r="C157" s="24" t="s">
        <v>115</v>
      </c>
      <c r="D157" s="54" t="s">
        <v>600</v>
      </c>
      <c r="E157" s="24" t="s">
        <v>601</v>
      </c>
      <c r="F157" s="6"/>
      <c r="G157" s="6"/>
      <c r="H157" s="6"/>
      <c r="I157" s="6"/>
      <c r="J157" s="6"/>
      <c r="K157" s="6"/>
      <c r="L157" s="6"/>
      <c r="M157" s="6"/>
      <c r="N157" s="6"/>
      <c r="O157" s="6" t="s">
        <v>415</v>
      </c>
      <c r="P157" s="6"/>
      <c r="Q157" s="6" t="s">
        <v>415</v>
      </c>
      <c r="R157" s="6"/>
      <c r="S157" s="6"/>
      <c r="T157" s="6"/>
      <c r="U157" s="6" t="s">
        <v>415</v>
      </c>
      <c r="V157" s="6"/>
      <c r="W157" s="6"/>
      <c r="X157" s="6"/>
      <c r="Y157" s="6"/>
      <c r="Z157" s="8" t="s">
        <v>410</v>
      </c>
      <c r="AA157" s="6"/>
      <c r="AB157" s="6"/>
      <c r="AC157" s="6"/>
      <c r="AD157" s="6"/>
      <c r="AE157" s="6"/>
    </row>
    <row r="158" spans="1:31" ht="41.4" customHeight="1" x14ac:dyDescent="0.3">
      <c r="A158" s="33">
        <v>155</v>
      </c>
      <c r="B158" s="4" t="s">
        <v>30</v>
      </c>
      <c r="C158" s="24" t="s">
        <v>116</v>
      </c>
      <c r="D158" s="54" t="s">
        <v>601</v>
      </c>
      <c r="E158" s="24"/>
      <c r="F158" s="9"/>
      <c r="G158" s="9"/>
      <c r="H158" s="9"/>
      <c r="I158" s="9"/>
      <c r="J158" s="9"/>
      <c r="K158" s="9"/>
      <c r="L158" s="9"/>
      <c r="M158" s="9"/>
      <c r="N158" s="9"/>
      <c r="O158" s="9"/>
      <c r="P158" s="9"/>
      <c r="Q158" s="9"/>
      <c r="R158" s="9"/>
      <c r="S158" s="9"/>
      <c r="T158" s="9"/>
      <c r="U158" s="9"/>
      <c r="V158" s="9"/>
      <c r="W158" s="9"/>
      <c r="X158" s="9"/>
      <c r="Y158" s="9"/>
      <c r="Z158" s="8"/>
      <c r="AA158" s="6"/>
      <c r="AB158" s="6"/>
      <c r="AC158" s="6"/>
      <c r="AD158" s="6"/>
      <c r="AE158" s="6"/>
    </row>
    <row r="159" spans="1:31" ht="41.4" customHeight="1" x14ac:dyDescent="0.3">
      <c r="A159" s="33">
        <v>156</v>
      </c>
      <c r="B159" s="4" t="s">
        <v>30</v>
      </c>
      <c r="C159" s="24" t="s">
        <v>117</v>
      </c>
      <c r="D159" s="54"/>
      <c r="E159" s="24"/>
      <c r="F159" s="9"/>
      <c r="G159" s="9"/>
      <c r="H159" s="9"/>
      <c r="I159" s="9"/>
      <c r="J159" s="9"/>
      <c r="K159" s="9"/>
      <c r="L159" s="9"/>
      <c r="M159" s="9"/>
      <c r="N159" s="9"/>
      <c r="O159" s="9"/>
      <c r="P159" s="9"/>
      <c r="Q159" s="9"/>
      <c r="R159" s="9"/>
      <c r="S159" s="9"/>
      <c r="T159" s="9"/>
      <c r="U159" s="9"/>
      <c r="V159" s="9"/>
      <c r="W159" s="9"/>
      <c r="X159" s="9"/>
      <c r="Y159" s="9"/>
      <c r="Z159" s="8"/>
      <c r="AA159" s="6"/>
      <c r="AB159" s="6"/>
      <c r="AC159" s="6"/>
      <c r="AD159" s="6"/>
      <c r="AE159" s="6"/>
    </row>
    <row r="160" spans="1:31" ht="110.4" customHeight="1" x14ac:dyDescent="0.3">
      <c r="A160" s="33">
        <v>157</v>
      </c>
      <c r="B160" s="4" t="s">
        <v>30</v>
      </c>
      <c r="C160" s="24" t="s">
        <v>118</v>
      </c>
      <c r="D160" s="54"/>
      <c r="E160" s="24" t="s">
        <v>602</v>
      </c>
      <c r="F160" s="6"/>
      <c r="G160" s="6"/>
      <c r="H160" s="6"/>
      <c r="I160" s="6"/>
      <c r="J160" s="6"/>
      <c r="K160" s="6"/>
      <c r="L160" s="6"/>
      <c r="M160" s="6"/>
      <c r="N160" s="6"/>
      <c r="O160" s="6" t="s">
        <v>415</v>
      </c>
      <c r="P160" s="6"/>
      <c r="Q160" s="6" t="s">
        <v>415</v>
      </c>
      <c r="R160" s="6"/>
      <c r="S160" s="6"/>
      <c r="T160" s="6"/>
      <c r="U160" s="6" t="s">
        <v>415</v>
      </c>
      <c r="V160" s="6"/>
      <c r="W160" s="6"/>
      <c r="X160" s="6"/>
      <c r="Y160" s="6"/>
      <c r="Z160" s="8" t="s">
        <v>411</v>
      </c>
      <c r="AA160" s="6"/>
      <c r="AB160" s="6"/>
      <c r="AC160" s="6"/>
      <c r="AD160" s="6"/>
      <c r="AE160" s="6"/>
    </row>
    <row r="161" spans="1:31" ht="41.4" customHeight="1" x14ac:dyDescent="0.3">
      <c r="A161" s="33">
        <v>158</v>
      </c>
      <c r="B161" s="4" t="s">
        <v>30</v>
      </c>
      <c r="C161" s="24" t="s">
        <v>119</v>
      </c>
      <c r="D161" s="54" t="s">
        <v>602</v>
      </c>
      <c r="E161" s="24" t="s">
        <v>603</v>
      </c>
      <c r="F161" s="6"/>
      <c r="G161" s="6"/>
      <c r="H161" s="6"/>
      <c r="I161" s="6"/>
      <c r="J161" s="6"/>
      <c r="K161" s="6"/>
      <c r="L161" s="6"/>
      <c r="M161" s="6"/>
      <c r="N161" s="6"/>
      <c r="O161" s="6"/>
      <c r="P161" s="6"/>
      <c r="Q161" s="6"/>
      <c r="R161" s="6"/>
      <c r="S161" s="6"/>
      <c r="T161" s="6"/>
      <c r="U161" s="6"/>
      <c r="V161" s="6"/>
      <c r="W161" s="6"/>
      <c r="X161" s="6"/>
      <c r="Y161" s="6"/>
      <c r="Z161" s="8" t="s">
        <v>412</v>
      </c>
      <c r="AA161" s="6"/>
      <c r="AB161" s="6"/>
      <c r="AC161" s="6"/>
      <c r="AD161" s="6"/>
      <c r="AE161" s="6"/>
    </row>
    <row r="162" spans="1:31" ht="83.5" customHeight="1" x14ac:dyDescent="0.3">
      <c r="A162" s="33">
        <v>159</v>
      </c>
      <c r="B162" s="4" t="s">
        <v>30</v>
      </c>
      <c r="C162" s="24" t="s">
        <v>120</v>
      </c>
      <c r="D162" s="54" t="s">
        <v>603</v>
      </c>
      <c r="E162" s="24" t="s">
        <v>121</v>
      </c>
      <c r="F162" s="6"/>
      <c r="G162" s="6"/>
      <c r="H162" s="6"/>
      <c r="I162" s="6"/>
      <c r="J162" s="6"/>
      <c r="K162" s="6"/>
      <c r="L162" s="6"/>
      <c r="M162" s="6"/>
      <c r="N162" s="6"/>
      <c r="O162" s="6"/>
      <c r="P162" s="6"/>
      <c r="Q162" s="6"/>
      <c r="R162" s="6"/>
      <c r="S162" s="6"/>
      <c r="T162" s="6"/>
      <c r="U162" s="6"/>
      <c r="V162" s="6"/>
      <c r="W162" s="6"/>
      <c r="X162" s="6"/>
      <c r="Y162" s="6"/>
      <c r="Z162" s="8" t="s">
        <v>412</v>
      </c>
      <c r="AA162" s="6"/>
      <c r="AB162" s="6"/>
      <c r="AC162" s="6"/>
      <c r="AD162" s="6"/>
      <c r="AE162" s="6"/>
    </row>
    <row r="163" spans="1:31" ht="110.4" customHeight="1" x14ac:dyDescent="0.3">
      <c r="A163" s="33">
        <v>160</v>
      </c>
      <c r="B163" s="4" t="s">
        <v>30</v>
      </c>
      <c r="C163" s="24" t="s">
        <v>122</v>
      </c>
      <c r="D163" s="54" t="s">
        <v>121</v>
      </c>
      <c r="E163" s="24" t="s">
        <v>604</v>
      </c>
      <c r="F163" s="6"/>
      <c r="G163" s="6"/>
      <c r="H163" s="6"/>
      <c r="I163" s="6"/>
      <c r="J163" s="6"/>
      <c r="K163" s="6"/>
      <c r="L163" s="6"/>
      <c r="M163" s="6"/>
      <c r="N163" s="6"/>
      <c r="O163" s="6"/>
      <c r="P163" s="6"/>
      <c r="Q163" s="6"/>
      <c r="R163" s="6"/>
      <c r="S163" s="6"/>
      <c r="T163" s="6"/>
      <c r="U163" s="6"/>
      <c r="V163" s="6"/>
      <c r="W163" s="6"/>
      <c r="X163" s="6"/>
      <c r="Y163" s="6"/>
      <c r="Z163" s="8" t="s">
        <v>411</v>
      </c>
      <c r="AA163" s="6"/>
      <c r="AB163" s="6"/>
      <c r="AC163" s="6"/>
      <c r="AD163" s="6"/>
      <c r="AE163" s="6"/>
    </row>
    <row r="164" spans="1:31" ht="110.4" customHeight="1" x14ac:dyDescent="0.3">
      <c r="A164" s="33">
        <v>161</v>
      </c>
      <c r="B164" s="4" t="s">
        <v>30</v>
      </c>
      <c r="C164" s="24" t="s">
        <v>123</v>
      </c>
      <c r="D164" s="54" t="s">
        <v>604</v>
      </c>
      <c r="E164" s="24" t="s">
        <v>605</v>
      </c>
      <c r="F164" s="6"/>
      <c r="G164" s="6"/>
      <c r="H164" s="6"/>
      <c r="I164" s="6"/>
      <c r="J164" s="6"/>
      <c r="K164" s="6"/>
      <c r="L164" s="6"/>
      <c r="M164" s="6"/>
      <c r="N164" s="6"/>
      <c r="O164" s="6"/>
      <c r="P164" s="6"/>
      <c r="Q164" s="6"/>
      <c r="R164" s="6"/>
      <c r="S164" s="6"/>
      <c r="T164" s="6"/>
      <c r="U164" s="6"/>
      <c r="V164" s="6"/>
      <c r="W164" s="6"/>
      <c r="X164" s="6"/>
      <c r="Y164" s="6"/>
      <c r="Z164" s="8" t="s">
        <v>411</v>
      </c>
      <c r="AA164" s="6"/>
      <c r="AB164" s="6"/>
      <c r="AC164" s="6"/>
      <c r="AD164" s="6"/>
      <c r="AE164" s="6"/>
    </row>
    <row r="165" spans="1:31" ht="110.4" customHeight="1" x14ac:dyDescent="0.3">
      <c r="A165" s="33">
        <v>162</v>
      </c>
      <c r="B165" s="4" t="s">
        <v>30</v>
      </c>
      <c r="C165" s="24" t="s">
        <v>124</v>
      </c>
      <c r="D165" s="54" t="s">
        <v>605</v>
      </c>
      <c r="E165" s="24" t="s">
        <v>606</v>
      </c>
      <c r="F165" s="6"/>
      <c r="G165" s="6"/>
      <c r="H165" s="6"/>
      <c r="I165" s="6"/>
      <c r="J165" s="6"/>
      <c r="K165" s="6"/>
      <c r="L165" s="6"/>
      <c r="M165" s="6"/>
      <c r="N165" s="6"/>
      <c r="O165" s="6"/>
      <c r="P165" s="6"/>
      <c r="Q165" s="6"/>
      <c r="R165" s="6"/>
      <c r="S165" s="6"/>
      <c r="T165" s="6"/>
      <c r="U165" s="6"/>
      <c r="V165" s="6"/>
      <c r="W165" s="6"/>
      <c r="X165" s="6"/>
      <c r="Y165" s="6"/>
      <c r="Z165" s="8" t="s">
        <v>411</v>
      </c>
      <c r="AA165" s="6"/>
      <c r="AB165" s="6"/>
      <c r="AC165" s="6"/>
      <c r="AD165" s="6"/>
      <c r="AE165" s="6"/>
    </row>
    <row r="166" spans="1:31" ht="110.4" customHeight="1" x14ac:dyDescent="0.3">
      <c r="A166" s="33">
        <v>163</v>
      </c>
      <c r="B166" s="4" t="s">
        <v>30</v>
      </c>
      <c r="C166" s="24" t="s">
        <v>125</v>
      </c>
      <c r="D166" s="54" t="s">
        <v>606</v>
      </c>
      <c r="E166" s="24" t="s">
        <v>607</v>
      </c>
      <c r="F166" s="6"/>
      <c r="G166" s="6"/>
      <c r="H166" s="6"/>
      <c r="I166" s="6"/>
      <c r="J166" s="6"/>
      <c r="K166" s="6"/>
      <c r="L166" s="6"/>
      <c r="M166" s="6"/>
      <c r="N166" s="6"/>
      <c r="O166" s="6" t="s">
        <v>415</v>
      </c>
      <c r="P166" s="6"/>
      <c r="Q166" s="6"/>
      <c r="R166" s="6"/>
      <c r="S166" s="6"/>
      <c r="T166" s="6"/>
      <c r="U166" s="6"/>
      <c r="V166" s="6"/>
      <c r="W166" s="6"/>
      <c r="X166" s="6"/>
      <c r="Y166" s="6"/>
      <c r="Z166" s="8" t="s">
        <v>411</v>
      </c>
      <c r="AA166" s="6"/>
      <c r="AB166" s="6"/>
      <c r="AC166" s="6"/>
      <c r="AD166" s="6"/>
      <c r="AE166" s="6"/>
    </row>
    <row r="167" spans="1:31" ht="110.4" customHeight="1" x14ac:dyDescent="0.3">
      <c r="A167" s="33">
        <v>164</v>
      </c>
      <c r="B167" s="4" t="s">
        <v>30</v>
      </c>
      <c r="C167" s="24" t="s">
        <v>126</v>
      </c>
      <c r="D167" s="54" t="s">
        <v>607</v>
      </c>
      <c r="E167" s="24" t="s">
        <v>608</v>
      </c>
      <c r="F167" s="6"/>
      <c r="G167" s="6"/>
      <c r="H167" s="6"/>
      <c r="I167" s="6"/>
      <c r="J167" s="6"/>
      <c r="K167" s="6"/>
      <c r="L167" s="6"/>
      <c r="M167" s="6"/>
      <c r="N167" s="6"/>
      <c r="O167" s="6"/>
      <c r="P167" s="6"/>
      <c r="Q167" s="6" t="s">
        <v>415</v>
      </c>
      <c r="R167" s="6"/>
      <c r="S167" s="6"/>
      <c r="T167" s="6"/>
      <c r="U167" s="6"/>
      <c r="V167" s="6"/>
      <c r="W167" s="6"/>
      <c r="X167" s="6"/>
      <c r="Y167" s="6"/>
      <c r="Z167" s="8" t="s">
        <v>411</v>
      </c>
      <c r="AA167" s="6"/>
      <c r="AB167" s="6"/>
      <c r="AC167" s="6"/>
      <c r="AD167" s="6"/>
      <c r="AE167" s="6"/>
    </row>
    <row r="168" spans="1:31" ht="110.4" customHeight="1" x14ac:dyDescent="0.3">
      <c r="A168" s="33">
        <v>165</v>
      </c>
      <c r="B168" s="4" t="s">
        <v>30</v>
      </c>
      <c r="C168" s="24" t="s">
        <v>127</v>
      </c>
      <c r="D168" s="54" t="s">
        <v>608</v>
      </c>
      <c r="E168" s="24" t="s">
        <v>780</v>
      </c>
      <c r="F168" s="6"/>
      <c r="G168" s="6"/>
      <c r="H168" s="6"/>
      <c r="I168" s="6"/>
      <c r="J168" s="6"/>
      <c r="K168" s="6"/>
      <c r="L168" s="6"/>
      <c r="M168" s="6"/>
      <c r="N168" s="6"/>
      <c r="O168" s="6"/>
      <c r="P168" s="6"/>
      <c r="Q168" s="6" t="s">
        <v>415</v>
      </c>
      <c r="R168" s="6"/>
      <c r="S168" s="6"/>
      <c r="T168" s="6"/>
      <c r="U168" s="6"/>
      <c r="V168" s="6"/>
      <c r="W168" s="6"/>
      <c r="X168" s="6"/>
      <c r="Y168" s="6"/>
      <c r="Z168" s="8" t="s">
        <v>411</v>
      </c>
      <c r="AA168" s="6"/>
      <c r="AB168" s="6"/>
      <c r="AC168" s="6"/>
      <c r="AD168" s="6"/>
      <c r="AE168" s="6"/>
    </row>
    <row r="169" spans="1:31" ht="110.4" customHeight="1" x14ac:dyDescent="0.3">
      <c r="A169" s="33">
        <v>166</v>
      </c>
      <c r="B169" s="4" t="s">
        <v>30</v>
      </c>
      <c r="C169" s="24" t="s">
        <v>128</v>
      </c>
      <c r="D169" s="54" t="s">
        <v>780</v>
      </c>
      <c r="E169" s="24" t="s">
        <v>781</v>
      </c>
      <c r="F169" s="6"/>
      <c r="G169" s="6"/>
      <c r="H169" s="6"/>
      <c r="I169" s="6"/>
      <c r="J169" s="6"/>
      <c r="K169" s="6"/>
      <c r="L169" s="6"/>
      <c r="M169" s="6"/>
      <c r="N169" s="6"/>
      <c r="O169" s="6"/>
      <c r="P169" s="6"/>
      <c r="Q169" s="6"/>
      <c r="R169" s="6"/>
      <c r="S169" s="6"/>
      <c r="T169" s="6"/>
      <c r="U169" s="6"/>
      <c r="V169" s="6"/>
      <c r="W169" s="6"/>
      <c r="X169" s="6"/>
      <c r="Y169" s="6"/>
      <c r="Z169" s="8" t="s">
        <v>411</v>
      </c>
      <c r="AA169" s="6"/>
      <c r="AB169" s="6"/>
      <c r="AC169" s="6"/>
      <c r="AD169" s="6"/>
      <c r="AE169" s="6"/>
    </row>
    <row r="170" spans="1:31" ht="110.4" customHeight="1" x14ac:dyDescent="0.3">
      <c r="A170" s="33">
        <v>167</v>
      </c>
      <c r="B170" s="4" t="s">
        <v>30</v>
      </c>
      <c r="C170" s="24" t="s">
        <v>129</v>
      </c>
      <c r="D170" s="54" t="s">
        <v>781</v>
      </c>
      <c r="E170" s="24" t="s">
        <v>782</v>
      </c>
      <c r="F170" s="6"/>
      <c r="G170" s="6"/>
      <c r="H170" s="6"/>
      <c r="I170" s="6"/>
      <c r="J170" s="6"/>
      <c r="K170" s="6"/>
      <c r="L170" s="6"/>
      <c r="M170" s="6"/>
      <c r="N170" s="6"/>
      <c r="O170" s="6"/>
      <c r="P170" s="6"/>
      <c r="Q170" s="6"/>
      <c r="R170" s="6"/>
      <c r="S170" s="6"/>
      <c r="T170" s="6"/>
      <c r="U170" s="6"/>
      <c r="V170" s="6"/>
      <c r="W170" s="6"/>
      <c r="X170" s="6"/>
      <c r="Y170" s="6"/>
      <c r="Z170" s="8" t="s">
        <v>411</v>
      </c>
      <c r="AA170" s="6"/>
      <c r="AB170" s="6"/>
      <c r="AC170" s="6"/>
      <c r="AD170" s="6"/>
      <c r="AE170" s="6"/>
    </row>
    <row r="171" spans="1:31" ht="110.4" customHeight="1" x14ac:dyDescent="0.3">
      <c r="A171" s="33">
        <v>168</v>
      </c>
      <c r="B171" s="4" t="s">
        <v>30</v>
      </c>
      <c r="C171" s="24" t="s">
        <v>130</v>
      </c>
      <c r="D171" s="54" t="s">
        <v>782</v>
      </c>
      <c r="E171" s="24" t="s">
        <v>783</v>
      </c>
      <c r="F171" s="6"/>
      <c r="G171" s="6"/>
      <c r="H171" s="6"/>
      <c r="I171" s="6"/>
      <c r="J171" s="6"/>
      <c r="K171" s="6"/>
      <c r="L171" s="6"/>
      <c r="M171" s="6"/>
      <c r="N171" s="6"/>
      <c r="O171" s="6"/>
      <c r="P171" s="6"/>
      <c r="Q171" s="6"/>
      <c r="R171" s="6"/>
      <c r="S171" s="6"/>
      <c r="T171" s="6"/>
      <c r="U171" s="6" t="s">
        <v>415</v>
      </c>
      <c r="V171" s="6"/>
      <c r="W171" s="6"/>
      <c r="X171" s="6"/>
      <c r="Y171" s="6"/>
      <c r="Z171" s="8" t="s">
        <v>411</v>
      </c>
      <c r="AA171" s="6"/>
      <c r="AB171" s="6"/>
      <c r="AC171" s="6"/>
      <c r="AD171" s="6"/>
      <c r="AE171" s="6"/>
    </row>
    <row r="172" spans="1:31" ht="110.4" customHeight="1" x14ac:dyDescent="0.3">
      <c r="A172" s="33">
        <v>169</v>
      </c>
      <c r="B172" s="4" t="s">
        <v>30</v>
      </c>
      <c r="C172" s="24" t="s">
        <v>131</v>
      </c>
      <c r="D172" s="54" t="s">
        <v>783</v>
      </c>
      <c r="E172" s="24" t="s">
        <v>784</v>
      </c>
      <c r="F172" s="6"/>
      <c r="G172" s="6"/>
      <c r="H172" s="6"/>
      <c r="I172" s="6"/>
      <c r="J172" s="6"/>
      <c r="K172" s="6"/>
      <c r="L172" s="6"/>
      <c r="M172" s="6"/>
      <c r="N172" s="6"/>
      <c r="O172" s="6" t="s">
        <v>415</v>
      </c>
      <c r="P172" s="6"/>
      <c r="Q172" s="6" t="s">
        <v>415</v>
      </c>
      <c r="R172" s="6"/>
      <c r="S172" s="6"/>
      <c r="T172" s="6"/>
      <c r="U172" s="6" t="s">
        <v>415</v>
      </c>
      <c r="V172" s="6"/>
      <c r="W172" s="6"/>
      <c r="X172" s="6"/>
      <c r="Y172" s="6"/>
      <c r="Z172" s="8" t="s">
        <v>411</v>
      </c>
      <c r="AA172" s="6"/>
      <c r="AB172" s="6"/>
      <c r="AC172" s="6"/>
      <c r="AD172" s="6"/>
      <c r="AE172" s="6"/>
    </row>
    <row r="173" spans="1:31" ht="110.4" customHeight="1" x14ac:dyDescent="0.3">
      <c r="A173" s="33">
        <v>170</v>
      </c>
      <c r="B173" s="4" t="s">
        <v>30</v>
      </c>
      <c r="C173" s="24" t="s">
        <v>132</v>
      </c>
      <c r="D173" s="54" t="s">
        <v>784</v>
      </c>
      <c r="E173" s="24" t="s">
        <v>785</v>
      </c>
      <c r="F173" s="6"/>
      <c r="G173" s="6"/>
      <c r="H173" s="6"/>
      <c r="I173" s="6"/>
      <c r="J173" s="6" t="s">
        <v>415</v>
      </c>
      <c r="K173" s="6"/>
      <c r="L173" s="6"/>
      <c r="M173" s="6"/>
      <c r="N173" s="6"/>
      <c r="O173" s="6"/>
      <c r="P173" s="6"/>
      <c r="Q173" s="6"/>
      <c r="R173" s="6"/>
      <c r="S173" s="6"/>
      <c r="T173" s="6"/>
      <c r="U173" s="6"/>
      <c r="V173" s="6"/>
      <c r="W173" s="6"/>
      <c r="X173" s="6"/>
      <c r="Y173" s="6"/>
      <c r="Z173" s="8" t="s">
        <v>411</v>
      </c>
      <c r="AA173" s="6"/>
      <c r="AB173" s="6"/>
      <c r="AC173" s="6"/>
      <c r="AD173" s="6"/>
      <c r="AE173" s="6"/>
    </row>
    <row r="174" spans="1:31" ht="110.4" customHeight="1" x14ac:dyDescent="0.3">
      <c r="A174" s="33">
        <v>171</v>
      </c>
      <c r="B174" s="4" t="s">
        <v>30</v>
      </c>
      <c r="C174" s="24" t="s">
        <v>133</v>
      </c>
      <c r="D174" s="54" t="s">
        <v>785</v>
      </c>
      <c r="E174" s="24" t="s">
        <v>786</v>
      </c>
      <c r="F174" s="6"/>
      <c r="G174" s="6"/>
      <c r="H174" s="6"/>
      <c r="I174" s="6"/>
      <c r="J174" s="6"/>
      <c r="K174" s="6"/>
      <c r="L174" s="6"/>
      <c r="M174" s="6"/>
      <c r="N174" s="6"/>
      <c r="O174" s="6"/>
      <c r="P174" s="6"/>
      <c r="Q174" s="6"/>
      <c r="R174" s="6"/>
      <c r="S174" s="6"/>
      <c r="T174" s="6"/>
      <c r="U174" s="6"/>
      <c r="V174" s="6"/>
      <c r="W174" s="6"/>
      <c r="X174" s="6"/>
      <c r="Y174" s="6"/>
      <c r="Z174" s="8" t="s">
        <v>411</v>
      </c>
      <c r="AA174" s="6"/>
      <c r="AB174" s="6"/>
      <c r="AC174" s="6"/>
      <c r="AD174" s="6"/>
      <c r="AE174" s="6"/>
    </row>
    <row r="175" spans="1:31" ht="110.4" customHeight="1" x14ac:dyDescent="0.3">
      <c r="A175" s="33">
        <v>172</v>
      </c>
      <c r="B175" s="4" t="s">
        <v>30</v>
      </c>
      <c r="C175" s="24" t="s">
        <v>134</v>
      </c>
      <c r="D175" s="54" t="s">
        <v>786</v>
      </c>
      <c r="E175" s="24" t="s">
        <v>787</v>
      </c>
      <c r="F175" s="6"/>
      <c r="G175" s="6"/>
      <c r="H175" s="6"/>
      <c r="I175" s="6"/>
      <c r="J175" s="6"/>
      <c r="K175" s="6"/>
      <c r="L175" s="6"/>
      <c r="M175" s="6"/>
      <c r="N175" s="6"/>
      <c r="O175" s="6" t="s">
        <v>415</v>
      </c>
      <c r="P175" s="6"/>
      <c r="Q175" s="6" t="s">
        <v>415</v>
      </c>
      <c r="R175" s="6"/>
      <c r="S175" s="6"/>
      <c r="T175" s="6"/>
      <c r="U175" s="6" t="s">
        <v>415</v>
      </c>
      <c r="V175" s="6"/>
      <c r="W175" s="6"/>
      <c r="X175" s="6"/>
      <c r="Y175" s="6"/>
      <c r="Z175" s="8" t="s">
        <v>411</v>
      </c>
      <c r="AA175" s="6"/>
      <c r="AB175" s="6"/>
      <c r="AC175" s="6"/>
      <c r="AD175" s="6"/>
      <c r="AE175" s="6"/>
    </row>
    <row r="176" spans="1:31" ht="110.4" customHeight="1" x14ac:dyDescent="0.3">
      <c r="A176" s="33">
        <v>173</v>
      </c>
      <c r="B176" s="4" t="s">
        <v>30</v>
      </c>
      <c r="C176" s="24" t="s">
        <v>135</v>
      </c>
      <c r="D176" s="54" t="s">
        <v>787</v>
      </c>
      <c r="E176" s="24" t="s">
        <v>136</v>
      </c>
      <c r="F176" s="6"/>
      <c r="G176" s="6"/>
      <c r="H176" s="6"/>
      <c r="I176" s="6"/>
      <c r="J176" s="6"/>
      <c r="K176" s="6"/>
      <c r="L176" s="6"/>
      <c r="M176" s="6"/>
      <c r="N176" s="6"/>
      <c r="O176" s="6"/>
      <c r="P176" s="6"/>
      <c r="Q176" s="6"/>
      <c r="R176" s="6"/>
      <c r="S176" s="6"/>
      <c r="T176" s="6"/>
      <c r="U176" s="6"/>
      <c r="V176" s="6"/>
      <c r="W176" s="6"/>
      <c r="X176" s="6"/>
      <c r="Y176" s="6"/>
      <c r="Z176" s="8" t="s">
        <v>411</v>
      </c>
      <c r="AA176" s="6"/>
      <c r="AB176" s="6"/>
      <c r="AC176" s="6"/>
      <c r="AD176" s="6"/>
      <c r="AE176" s="6"/>
    </row>
    <row r="177" spans="1:31" ht="110.4" customHeight="1" x14ac:dyDescent="0.3">
      <c r="A177" s="33">
        <v>174</v>
      </c>
      <c r="B177" s="4" t="s">
        <v>30</v>
      </c>
      <c r="C177" s="24" t="s">
        <v>137</v>
      </c>
      <c r="D177" s="54" t="s">
        <v>136</v>
      </c>
      <c r="E177" s="24" t="s">
        <v>788</v>
      </c>
      <c r="F177" s="6"/>
      <c r="G177" s="6"/>
      <c r="H177" s="6"/>
      <c r="I177" s="6"/>
      <c r="J177" s="6"/>
      <c r="K177" s="6"/>
      <c r="L177" s="6"/>
      <c r="M177" s="6"/>
      <c r="N177" s="6"/>
      <c r="O177" s="6"/>
      <c r="P177" s="6"/>
      <c r="Q177" s="6"/>
      <c r="R177" s="6"/>
      <c r="S177" s="6"/>
      <c r="T177" s="6"/>
      <c r="U177" s="6"/>
      <c r="V177" s="6"/>
      <c r="W177" s="6"/>
      <c r="X177" s="6"/>
      <c r="Y177" s="6"/>
      <c r="Z177" s="8" t="s">
        <v>411</v>
      </c>
      <c r="AA177" s="6"/>
      <c r="AB177" s="6"/>
      <c r="AC177" s="6"/>
      <c r="AD177" s="6"/>
      <c r="AE177" s="6"/>
    </row>
    <row r="178" spans="1:31" ht="110.4" customHeight="1" x14ac:dyDescent="0.3">
      <c r="A178" s="33">
        <v>175</v>
      </c>
      <c r="B178" s="4" t="s">
        <v>30</v>
      </c>
      <c r="C178" s="24" t="s">
        <v>138</v>
      </c>
      <c r="D178" s="54" t="s">
        <v>788</v>
      </c>
      <c r="E178" s="24" t="s">
        <v>789</v>
      </c>
      <c r="F178" s="6"/>
      <c r="G178" s="6"/>
      <c r="H178" s="6"/>
      <c r="I178" s="6"/>
      <c r="J178" s="6"/>
      <c r="K178" s="6"/>
      <c r="L178" s="6"/>
      <c r="M178" s="6"/>
      <c r="N178" s="6"/>
      <c r="O178" s="6"/>
      <c r="P178" s="6"/>
      <c r="Q178" s="6"/>
      <c r="R178" s="6"/>
      <c r="S178" s="6"/>
      <c r="T178" s="6"/>
      <c r="U178" s="6"/>
      <c r="V178" s="6"/>
      <c r="W178" s="6"/>
      <c r="X178" s="6"/>
      <c r="Y178" s="6"/>
      <c r="Z178" s="8" t="s">
        <v>411</v>
      </c>
      <c r="AA178" s="6"/>
      <c r="AB178" s="6"/>
      <c r="AC178" s="6"/>
      <c r="AD178" s="6"/>
      <c r="AE178" s="6"/>
    </row>
    <row r="179" spans="1:31" ht="110.4" customHeight="1" x14ac:dyDescent="0.3">
      <c r="A179" s="33">
        <v>176</v>
      </c>
      <c r="B179" s="4" t="s">
        <v>30</v>
      </c>
      <c r="C179" s="24" t="s">
        <v>139</v>
      </c>
      <c r="D179" s="54" t="s">
        <v>789</v>
      </c>
      <c r="E179" s="24" t="s">
        <v>790</v>
      </c>
      <c r="F179" s="6"/>
      <c r="G179" s="6"/>
      <c r="H179" s="6"/>
      <c r="I179" s="6"/>
      <c r="J179" s="6"/>
      <c r="K179" s="6"/>
      <c r="L179" s="6"/>
      <c r="M179" s="6"/>
      <c r="N179" s="6"/>
      <c r="O179" s="6"/>
      <c r="P179" s="6"/>
      <c r="Q179" s="6"/>
      <c r="R179" s="6"/>
      <c r="S179" s="6"/>
      <c r="T179" s="6"/>
      <c r="U179" s="6"/>
      <c r="V179" s="6"/>
      <c r="W179" s="6"/>
      <c r="X179" s="6"/>
      <c r="Y179" s="6"/>
      <c r="Z179" s="8" t="s">
        <v>411</v>
      </c>
      <c r="AA179" s="6"/>
      <c r="AB179" s="6"/>
      <c r="AC179" s="6"/>
      <c r="AD179" s="6"/>
      <c r="AE179" s="6"/>
    </row>
    <row r="180" spans="1:31" ht="110.4" customHeight="1" x14ac:dyDescent="0.3">
      <c r="A180" s="33">
        <v>177</v>
      </c>
      <c r="B180" s="4" t="s">
        <v>30</v>
      </c>
      <c r="C180" s="24" t="s">
        <v>140</v>
      </c>
      <c r="D180" s="54" t="s">
        <v>790</v>
      </c>
      <c r="E180" s="24" t="s">
        <v>791</v>
      </c>
      <c r="F180" s="6"/>
      <c r="G180" s="6"/>
      <c r="H180" s="6"/>
      <c r="I180" s="6"/>
      <c r="J180" s="6"/>
      <c r="K180" s="6"/>
      <c r="L180" s="6"/>
      <c r="M180" s="6"/>
      <c r="N180" s="6"/>
      <c r="O180" s="6"/>
      <c r="P180" s="6"/>
      <c r="Q180" s="6"/>
      <c r="R180" s="6"/>
      <c r="S180" s="6"/>
      <c r="T180" s="6"/>
      <c r="U180" s="6"/>
      <c r="V180" s="6"/>
      <c r="W180" s="6"/>
      <c r="X180" s="6"/>
      <c r="Y180" s="6"/>
      <c r="Z180" s="8" t="s">
        <v>411</v>
      </c>
      <c r="AA180" s="6"/>
      <c r="AB180" s="6"/>
      <c r="AC180" s="6"/>
      <c r="AD180" s="6"/>
      <c r="AE180" s="6"/>
    </row>
    <row r="181" spans="1:31" ht="110.4" customHeight="1" x14ac:dyDescent="0.3">
      <c r="A181" s="33">
        <v>178</v>
      </c>
      <c r="B181" s="4" t="s">
        <v>30</v>
      </c>
      <c r="C181" s="24" t="s">
        <v>141</v>
      </c>
      <c r="D181" s="54" t="s">
        <v>791</v>
      </c>
      <c r="E181" s="24" t="s">
        <v>792</v>
      </c>
      <c r="F181" s="6"/>
      <c r="G181" s="6"/>
      <c r="H181" s="6"/>
      <c r="I181" s="6"/>
      <c r="J181" s="6"/>
      <c r="K181" s="6"/>
      <c r="L181" s="6"/>
      <c r="M181" s="6"/>
      <c r="N181" s="6"/>
      <c r="O181" s="6"/>
      <c r="P181" s="6"/>
      <c r="Q181" s="6"/>
      <c r="R181" s="6"/>
      <c r="S181" s="6"/>
      <c r="T181" s="6"/>
      <c r="U181" s="6"/>
      <c r="V181" s="6"/>
      <c r="W181" s="6"/>
      <c r="X181" s="6"/>
      <c r="Y181" s="6"/>
      <c r="Z181" s="8" t="s">
        <v>411</v>
      </c>
      <c r="AA181" s="6"/>
      <c r="AB181" s="6"/>
      <c r="AC181" s="6"/>
      <c r="AD181" s="6"/>
      <c r="AE181" s="6"/>
    </row>
    <row r="182" spans="1:31" ht="110.4" customHeight="1" x14ac:dyDescent="0.3">
      <c r="A182" s="33">
        <v>179</v>
      </c>
      <c r="B182" s="4" t="s">
        <v>30</v>
      </c>
      <c r="C182" s="24" t="s">
        <v>142</v>
      </c>
      <c r="D182" s="54" t="s">
        <v>792</v>
      </c>
      <c r="E182" s="24" t="s">
        <v>793</v>
      </c>
      <c r="F182" s="6"/>
      <c r="G182" s="6"/>
      <c r="H182" s="6"/>
      <c r="I182" s="6"/>
      <c r="J182" s="6"/>
      <c r="K182" s="6"/>
      <c r="L182" s="6"/>
      <c r="M182" s="6"/>
      <c r="N182" s="6"/>
      <c r="O182" s="6"/>
      <c r="P182" s="6"/>
      <c r="Q182" s="6"/>
      <c r="R182" s="6"/>
      <c r="S182" s="6"/>
      <c r="T182" s="6"/>
      <c r="U182" s="6"/>
      <c r="V182" s="6"/>
      <c r="W182" s="6"/>
      <c r="X182" s="6"/>
      <c r="Y182" s="6" t="s">
        <v>415</v>
      </c>
      <c r="Z182" s="8" t="s">
        <v>411</v>
      </c>
      <c r="AA182" s="6"/>
      <c r="AB182" s="6"/>
      <c r="AC182" s="6"/>
      <c r="AD182" s="6"/>
      <c r="AE182" s="6"/>
    </row>
    <row r="183" spans="1:31" ht="110.4" customHeight="1" x14ac:dyDescent="0.3">
      <c r="A183" s="33">
        <v>180</v>
      </c>
      <c r="B183" s="4" t="s">
        <v>30</v>
      </c>
      <c r="C183" s="24" t="s">
        <v>143</v>
      </c>
      <c r="D183" s="54" t="s">
        <v>793</v>
      </c>
      <c r="E183" s="24" t="s">
        <v>144</v>
      </c>
      <c r="F183" s="6"/>
      <c r="G183" s="6"/>
      <c r="H183" s="6"/>
      <c r="I183" s="6"/>
      <c r="J183" s="6"/>
      <c r="K183" s="6"/>
      <c r="L183" s="6"/>
      <c r="M183" s="6"/>
      <c r="N183" s="6"/>
      <c r="O183" s="6"/>
      <c r="P183" s="6"/>
      <c r="Q183" s="6"/>
      <c r="R183" s="6"/>
      <c r="S183" s="6"/>
      <c r="T183" s="6"/>
      <c r="U183" s="6"/>
      <c r="V183" s="6"/>
      <c r="W183" s="6"/>
      <c r="X183" s="6"/>
      <c r="Y183" s="6"/>
      <c r="Z183" s="8" t="s">
        <v>411</v>
      </c>
      <c r="AA183" s="6"/>
      <c r="AB183" s="6"/>
      <c r="AC183" s="6"/>
      <c r="AD183" s="6"/>
      <c r="AE183" s="6"/>
    </row>
    <row r="184" spans="1:31" ht="110.4" customHeight="1" x14ac:dyDescent="0.3">
      <c r="A184" s="33">
        <v>181</v>
      </c>
      <c r="B184" s="4" t="s">
        <v>30</v>
      </c>
      <c r="C184" s="24" t="s">
        <v>145</v>
      </c>
      <c r="D184" s="54" t="s">
        <v>144</v>
      </c>
      <c r="E184" s="24" t="s">
        <v>794</v>
      </c>
      <c r="F184" s="6"/>
      <c r="G184" s="6"/>
      <c r="H184" s="6"/>
      <c r="I184" s="6"/>
      <c r="J184" s="6"/>
      <c r="K184" s="6"/>
      <c r="L184" s="6"/>
      <c r="M184" s="6"/>
      <c r="N184" s="6"/>
      <c r="O184" s="6"/>
      <c r="P184" s="6"/>
      <c r="Q184" s="6"/>
      <c r="R184" s="6"/>
      <c r="S184" s="6"/>
      <c r="T184" s="6"/>
      <c r="U184" s="6"/>
      <c r="V184" s="6"/>
      <c r="W184" s="6"/>
      <c r="X184" s="6"/>
      <c r="Y184" s="6"/>
      <c r="Z184" s="8" t="s">
        <v>411</v>
      </c>
      <c r="AA184" s="6"/>
      <c r="AB184" s="6"/>
      <c r="AC184" s="6"/>
      <c r="AD184" s="6"/>
      <c r="AE184" s="6"/>
    </row>
    <row r="185" spans="1:31" ht="110.4" customHeight="1" x14ac:dyDescent="0.3">
      <c r="A185" s="33">
        <v>182</v>
      </c>
      <c r="B185" s="4" t="s">
        <v>30</v>
      </c>
      <c r="C185" s="24" t="s">
        <v>146</v>
      </c>
      <c r="D185" s="54" t="s">
        <v>794</v>
      </c>
      <c r="E185" s="24" t="s">
        <v>795</v>
      </c>
      <c r="F185" s="6"/>
      <c r="G185" s="6"/>
      <c r="H185" s="6"/>
      <c r="I185" s="6"/>
      <c r="J185" s="6"/>
      <c r="K185" s="6"/>
      <c r="L185" s="6"/>
      <c r="M185" s="6"/>
      <c r="N185" s="6"/>
      <c r="O185" s="6"/>
      <c r="P185" s="6"/>
      <c r="Q185" s="6"/>
      <c r="R185" s="6"/>
      <c r="S185" s="6"/>
      <c r="T185" s="6"/>
      <c r="U185" s="6"/>
      <c r="V185" s="6"/>
      <c r="W185" s="6"/>
      <c r="X185" s="6"/>
      <c r="Y185" s="6"/>
      <c r="Z185" s="8" t="s">
        <v>411</v>
      </c>
      <c r="AA185" s="6"/>
      <c r="AB185" s="6"/>
      <c r="AC185" s="6"/>
      <c r="AD185" s="6"/>
      <c r="AE185" s="6"/>
    </row>
    <row r="186" spans="1:31" ht="110.4" customHeight="1" x14ac:dyDescent="0.3">
      <c r="A186" s="33">
        <v>183</v>
      </c>
      <c r="B186" s="4" t="s">
        <v>30</v>
      </c>
      <c r="C186" s="24" t="s">
        <v>147</v>
      </c>
      <c r="D186" s="54" t="s">
        <v>795</v>
      </c>
      <c r="E186" s="24" t="s">
        <v>796</v>
      </c>
      <c r="F186" s="6"/>
      <c r="G186" s="6"/>
      <c r="H186" s="6"/>
      <c r="I186" s="6"/>
      <c r="J186" s="6"/>
      <c r="K186" s="6"/>
      <c r="L186" s="6"/>
      <c r="M186" s="6"/>
      <c r="N186" s="6"/>
      <c r="O186" s="6"/>
      <c r="P186" s="6"/>
      <c r="Q186" s="6"/>
      <c r="R186" s="6"/>
      <c r="S186" s="6"/>
      <c r="T186" s="6"/>
      <c r="U186" s="6"/>
      <c r="V186" s="6"/>
      <c r="W186" s="6"/>
      <c r="X186" s="6"/>
      <c r="Y186" s="6"/>
      <c r="Z186" s="8" t="s">
        <v>411</v>
      </c>
      <c r="AA186" s="6"/>
      <c r="AB186" s="6"/>
      <c r="AC186" s="6"/>
      <c r="AD186" s="6"/>
      <c r="AE186" s="6"/>
    </row>
    <row r="187" spans="1:31" ht="207" customHeight="1" x14ac:dyDescent="0.3">
      <c r="A187" s="33">
        <v>184</v>
      </c>
      <c r="B187" s="4" t="s">
        <v>30</v>
      </c>
      <c r="C187" s="24" t="s">
        <v>148</v>
      </c>
      <c r="D187" s="54" t="s">
        <v>796</v>
      </c>
      <c r="E187" s="24" t="s">
        <v>797</v>
      </c>
      <c r="F187" s="6"/>
      <c r="G187" s="6"/>
      <c r="H187" s="6"/>
      <c r="I187" s="6"/>
      <c r="J187" s="6"/>
      <c r="K187" s="6"/>
      <c r="L187" s="6"/>
      <c r="M187" s="6"/>
      <c r="N187" s="6"/>
      <c r="O187" s="6" t="s">
        <v>415</v>
      </c>
      <c r="P187" s="6"/>
      <c r="Q187" s="6" t="s">
        <v>415</v>
      </c>
      <c r="R187" s="6"/>
      <c r="S187" s="6"/>
      <c r="T187" s="6"/>
      <c r="U187" s="6" t="s">
        <v>415</v>
      </c>
      <c r="V187" s="6"/>
      <c r="W187" s="6"/>
      <c r="X187" s="6"/>
      <c r="Y187" s="6"/>
      <c r="Z187" s="8" t="s">
        <v>413</v>
      </c>
      <c r="AA187" s="6"/>
      <c r="AB187" s="6"/>
      <c r="AC187" s="6"/>
      <c r="AD187" s="6"/>
      <c r="AE187" s="6"/>
    </row>
    <row r="188" spans="1:31" ht="41.4" customHeight="1" x14ac:dyDescent="0.3">
      <c r="A188" s="33">
        <v>185</v>
      </c>
      <c r="B188" s="4" t="s">
        <v>30</v>
      </c>
      <c r="C188" s="24" t="s">
        <v>149</v>
      </c>
      <c r="D188" s="54" t="s">
        <v>797</v>
      </c>
      <c r="E188" s="24"/>
      <c r="F188" s="9"/>
      <c r="G188" s="9"/>
      <c r="H188" s="9"/>
      <c r="I188" s="9"/>
      <c r="J188" s="9"/>
      <c r="K188" s="9"/>
      <c r="L188" s="9"/>
      <c r="M188" s="9"/>
      <c r="N188" s="9"/>
      <c r="O188" s="9"/>
      <c r="P188" s="9"/>
      <c r="Q188" s="9"/>
      <c r="R188" s="9"/>
      <c r="S188" s="9"/>
      <c r="T188" s="9"/>
      <c r="U188" s="9"/>
      <c r="V188" s="9"/>
      <c r="W188" s="9"/>
      <c r="X188" s="9"/>
      <c r="Y188" s="9"/>
      <c r="Z188" s="8"/>
      <c r="AA188" s="6"/>
      <c r="AB188" s="6"/>
      <c r="AC188" s="6"/>
      <c r="AD188" s="6"/>
      <c r="AE188" s="6"/>
    </row>
    <row r="189" spans="1:31" ht="96.65" customHeight="1" x14ac:dyDescent="0.3">
      <c r="A189" s="33">
        <v>186</v>
      </c>
      <c r="B189" s="4" t="s">
        <v>30</v>
      </c>
      <c r="C189" s="24" t="s">
        <v>150</v>
      </c>
      <c r="D189" s="54"/>
      <c r="E189" s="24" t="s">
        <v>798</v>
      </c>
      <c r="F189" s="6"/>
      <c r="G189" s="6"/>
      <c r="H189" s="6"/>
      <c r="I189" s="6"/>
      <c r="J189" s="6"/>
      <c r="K189" s="6"/>
      <c r="L189" s="6"/>
      <c r="M189" s="6"/>
      <c r="N189" s="6"/>
      <c r="O189" s="6" t="s">
        <v>415</v>
      </c>
      <c r="P189" s="6"/>
      <c r="Q189" s="6" t="s">
        <v>415</v>
      </c>
      <c r="R189" s="6"/>
      <c r="S189" s="6"/>
      <c r="T189" s="6"/>
      <c r="U189" s="6" t="s">
        <v>415</v>
      </c>
      <c r="V189" s="6"/>
      <c r="W189" s="6"/>
      <c r="X189" s="6"/>
      <c r="Y189" s="6"/>
      <c r="Z189" s="8" t="s">
        <v>413</v>
      </c>
      <c r="AA189" s="6"/>
      <c r="AB189" s="6"/>
      <c r="AC189" s="6"/>
      <c r="AD189" s="6"/>
      <c r="AE189" s="6"/>
    </row>
    <row r="190" spans="1:31" ht="55.25" customHeight="1" x14ac:dyDescent="0.3">
      <c r="A190" s="33">
        <v>187</v>
      </c>
      <c r="B190" s="4" t="s">
        <v>30</v>
      </c>
      <c r="C190" s="24" t="s">
        <v>151</v>
      </c>
      <c r="D190" s="54" t="s">
        <v>798</v>
      </c>
      <c r="E190" s="24" t="s">
        <v>799</v>
      </c>
      <c r="F190" s="6"/>
      <c r="G190" s="6"/>
      <c r="H190" s="6"/>
      <c r="I190" s="6"/>
      <c r="J190" s="6"/>
      <c r="K190" s="6"/>
      <c r="L190" s="6"/>
      <c r="M190" s="6"/>
      <c r="N190" s="6"/>
      <c r="O190" s="6"/>
      <c r="P190" s="6"/>
      <c r="Q190" s="6" t="s">
        <v>415</v>
      </c>
      <c r="R190" s="6"/>
      <c r="S190" s="6"/>
      <c r="T190" s="6"/>
      <c r="U190" s="6" t="s">
        <v>415</v>
      </c>
      <c r="V190" s="6"/>
      <c r="W190" s="6"/>
      <c r="X190" s="6"/>
      <c r="Y190" s="6"/>
      <c r="Z190" s="8" t="s">
        <v>413</v>
      </c>
      <c r="AA190" s="6"/>
      <c r="AB190" s="6"/>
      <c r="AC190" s="6"/>
      <c r="AD190" s="6"/>
      <c r="AE190" s="6"/>
    </row>
    <row r="191" spans="1:31" ht="55.25" customHeight="1" x14ac:dyDescent="0.3">
      <c r="A191" s="33">
        <v>188</v>
      </c>
      <c r="B191" s="4" t="s">
        <v>30</v>
      </c>
      <c r="C191" s="24" t="s">
        <v>152</v>
      </c>
      <c r="D191" s="54" t="s">
        <v>799</v>
      </c>
      <c r="E191" s="24" t="s">
        <v>800</v>
      </c>
      <c r="F191" s="6"/>
      <c r="G191" s="6"/>
      <c r="H191" s="6"/>
      <c r="I191" s="6"/>
      <c r="J191" s="6"/>
      <c r="K191" s="6"/>
      <c r="L191" s="6"/>
      <c r="M191" s="6"/>
      <c r="N191" s="6"/>
      <c r="O191" s="6"/>
      <c r="P191" s="6"/>
      <c r="Q191" s="6" t="s">
        <v>415</v>
      </c>
      <c r="R191" s="6"/>
      <c r="S191" s="6"/>
      <c r="T191" s="6"/>
      <c r="U191" s="6" t="s">
        <v>415</v>
      </c>
      <c r="V191" s="6"/>
      <c r="W191" s="6"/>
      <c r="X191" s="6"/>
      <c r="Y191" s="6"/>
      <c r="Z191" s="8" t="s">
        <v>413</v>
      </c>
      <c r="AA191" s="6"/>
      <c r="AB191" s="6"/>
      <c r="AC191" s="6"/>
      <c r="AD191" s="6"/>
      <c r="AE191" s="6"/>
    </row>
    <row r="192" spans="1:31" ht="41.4" customHeight="1" x14ac:dyDescent="0.3">
      <c r="A192" s="33">
        <v>189</v>
      </c>
      <c r="B192" s="4" t="s">
        <v>30</v>
      </c>
      <c r="C192" s="24" t="s">
        <v>153</v>
      </c>
      <c r="D192" s="54" t="s">
        <v>800</v>
      </c>
      <c r="E192" s="24" t="s">
        <v>154</v>
      </c>
      <c r="F192" s="6"/>
      <c r="G192" s="6"/>
      <c r="H192" s="6"/>
      <c r="I192" s="6"/>
      <c r="J192" s="6"/>
      <c r="K192" s="6"/>
      <c r="L192" s="6"/>
      <c r="M192" s="6"/>
      <c r="N192" s="6"/>
      <c r="O192" s="6"/>
      <c r="P192" s="6"/>
      <c r="Q192" s="6"/>
      <c r="R192" s="6"/>
      <c r="S192" s="6"/>
      <c r="T192" s="6"/>
      <c r="U192" s="6"/>
      <c r="V192" s="6"/>
      <c r="W192" s="6"/>
      <c r="X192" s="6"/>
      <c r="Y192" s="6"/>
      <c r="Z192" s="8" t="s">
        <v>412</v>
      </c>
      <c r="AA192" s="6"/>
      <c r="AB192" s="6"/>
      <c r="AC192" s="6"/>
      <c r="AD192" s="6"/>
      <c r="AE192" s="6"/>
    </row>
    <row r="193" spans="1:31" ht="41.4" customHeight="1" x14ac:dyDescent="0.3">
      <c r="A193" s="33">
        <v>190</v>
      </c>
      <c r="B193" s="4" t="s">
        <v>30</v>
      </c>
      <c r="C193" s="24" t="s">
        <v>155</v>
      </c>
      <c r="D193" s="54" t="s">
        <v>154</v>
      </c>
      <c r="E193" s="24" t="s">
        <v>801</v>
      </c>
      <c r="F193" s="6"/>
      <c r="G193" s="6"/>
      <c r="H193" s="6"/>
      <c r="I193" s="6"/>
      <c r="J193" s="6" t="s">
        <v>415</v>
      </c>
      <c r="K193" s="6"/>
      <c r="L193" s="6"/>
      <c r="M193" s="6"/>
      <c r="N193" s="6"/>
      <c r="O193" s="6"/>
      <c r="P193" s="6"/>
      <c r="Q193" s="6"/>
      <c r="R193" s="6"/>
      <c r="S193" s="6"/>
      <c r="T193" s="6"/>
      <c r="U193" s="6"/>
      <c r="V193" s="6"/>
      <c r="W193" s="6"/>
      <c r="X193" s="6"/>
      <c r="Y193" s="6"/>
      <c r="Z193" s="8" t="s">
        <v>412</v>
      </c>
      <c r="AA193" s="6"/>
      <c r="AB193" s="6"/>
      <c r="AC193" s="6"/>
      <c r="AD193" s="6"/>
      <c r="AE193" s="6"/>
    </row>
    <row r="194" spans="1:31" ht="55.25" customHeight="1" x14ac:dyDescent="0.3">
      <c r="A194" s="33">
        <v>191</v>
      </c>
      <c r="B194" s="4" t="s">
        <v>30</v>
      </c>
      <c r="C194" s="24" t="s">
        <v>156</v>
      </c>
      <c r="D194" s="54" t="s">
        <v>801</v>
      </c>
      <c r="E194" s="24" t="s">
        <v>802</v>
      </c>
      <c r="F194" s="6"/>
      <c r="G194" s="6"/>
      <c r="H194" s="6"/>
      <c r="I194" s="6"/>
      <c r="J194" s="6"/>
      <c r="K194" s="6"/>
      <c r="L194" s="6"/>
      <c r="M194" s="6"/>
      <c r="N194" s="6"/>
      <c r="O194" s="6"/>
      <c r="P194" s="6"/>
      <c r="Q194" s="6"/>
      <c r="R194" s="6"/>
      <c r="S194" s="6"/>
      <c r="T194" s="6"/>
      <c r="U194" s="6"/>
      <c r="V194" s="6"/>
      <c r="W194" s="6"/>
      <c r="X194" s="6"/>
      <c r="Y194" s="6"/>
      <c r="Z194" s="8" t="s">
        <v>412</v>
      </c>
      <c r="AA194" s="6"/>
      <c r="AB194" s="6"/>
      <c r="AC194" s="6"/>
      <c r="AD194" s="6"/>
      <c r="AE194" s="6"/>
    </row>
    <row r="195" spans="1:31" ht="118.5" customHeight="1" x14ac:dyDescent="0.3">
      <c r="A195" s="33">
        <v>192</v>
      </c>
      <c r="B195" s="4" t="s">
        <v>30</v>
      </c>
      <c r="C195" s="24" t="s">
        <v>157</v>
      </c>
      <c r="D195" s="54" t="s">
        <v>802</v>
      </c>
      <c r="E195" s="24" t="s">
        <v>803</v>
      </c>
      <c r="F195" s="6"/>
      <c r="G195" s="6"/>
      <c r="H195" s="6"/>
      <c r="I195" s="6"/>
      <c r="J195" s="6"/>
      <c r="K195" s="6"/>
      <c r="L195" s="6"/>
      <c r="M195" s="6"/>
      <c r="N195" s="6"/>
      <c r="O195" s="6"/>
      <c r="P195" s="6"/>
      <c r="Q195" s="6"/>
      <c r="R195" s="6"/>
      <c r="S195" s="6"/>
      <c r="T195" s="6"/>
      <c r="U195" s="6"/>
      <c r="V195" s="6"/>
      <c r="W195" s="6"/>
      <c r="X195" s="6"/>
      <c r="Y195" s="6"/>
      <c r="Z195" s="8" t="s">
        <v>412</v>
      </c>
      <c r="AA195" s="6"/>
      <c r="AB195" s="6"/>
      <c r="AC195" s="6"/>
      <c r="AD195" s="6"/>
      <c r="AE195" s="6"/>
    </row>
    <row r="196" spans="1:31" ht="41.4" customHeight="1" x14ac:dyDescent="0.3">
      <c r="A196" s="33">
        <v>193</v>
      </c>
      <c r="B196" s="4" t="s">
        <v>30</v>
      </c>
      <c r="C196" s="24" t="s">
        <v>158</v>
      </c>
      <c r="D196" s="54" t="s">
        <v>803</v>
      </c>
      <c r="E196" s="24"/>
      <c r="F196" s="9"/>
      <c r="G196" s="9"/>
      <c r="H196" s="9"/>
      <c r="I196" s="9"/>
      <c r="J196" s="9"/>
      <c r="K196" s="9"/>
      <c r="L196" s="9"/>
      <c r="M196" s="9"/>
      <c r="N196" s="9"/>
      <c r="O196" s="9"/>
      <c r="P196" s="9"/>
      <c r="Q196" s="9"/>
      <c r="R196" s="9"/>
      <c r="S196" s="9"/>
      <c r="T196" s="9"/>
      <c r="U196" s="9"/>
      <c r="V196" s="9"/>
      <c r="W196" s="9"/>
      <c r="X196" s="9"/>
      <c r="Y196" s="9"/>
      <c r="Z196" s="8"/>
      <c r="AA196" s="6"/>
      <c r="AB196" s="6"/>
      <c r="AC196" s="6"/>
      <c r="AD196" s="6"/>
      <c r="AE196" s="6"/>
    </row>
    <row r="197" spans="1:31" ht="55.25" customHeight="1" x14ac:dyDescent="0.3">
      <c r="A197" s="33">
        <v>194</v>
      </c>
      <c r="B197" s="4" t="s">
        <v>30</v>
      </c>
      <c r="C197" s="24" t="s">
        <v>159</v>
      </c>
      <c r="D197" s="54"/>
      <c r="E197" s="24" t="s">
        <v>804</v>
      </c>
      <c r="F197" s="48"/>
      <c r="G197" s="48"/>
      <c r="H197" s="48"/>
      <c r="I197" s="48"/>
      <c r="J197" s="48"/>
      <c r="K197" s="48"/>
      <c r="L197" s="48"/>
      <c r="M197" s="48"/>
      <c r="N197" s="48"/>
      <c r="O197" s="48"/>
      <c r="P197" s="48"/>
      <c r="Q197" s="48"/>
      <c r="R197" s="48"/>
      <c r="S197" s="48"/>
      <c r="T197" s="48"/>
      <c r="U197" s="48"/>
      <c r="V197" s="48"/>
      <c r="W197" s="48"/>
      <c r="X197" s="48"/>
      <c r="Y197" s="48"/>
      <c r="Z197" s="8" t="s">
        <v>414</v>
      </c>
      <c r="AA197" s="6"/>
      <c r="AB197" s="6"/>
      <c r="AC197" s="6"/>
      <c r="AD197" s="6"/>
      <c r="AE197" s="6"/>
    </row>
    <row r="198" spans="1:31" ht="55.25" customHeight="1" x14ac:dyDescent="0.3">
      <c r="A198" s="33">
        <v>195</v>
      </c>
      <c r="B198" s="4" t="s">
        <v>30</v>
      </c>
      <c r="C198" s="24" t="s">
        <v>160</v>
      </c>
      <c r="D198" s="54" t="s">
        <v>804</v>
      </c>
      <c r="E198" s="24" t="s">
        <v>805</v>
      </c>
      <c r="F198" s="48"/>
      <c r="G198" s="48"/>
      <c r="H198" s="48"/>
      <c r="I198" s="48"/>
      <c r="J198" s="48"/>
      <c r="K198" s="48"/>
      <c r="L198" s="48"/>
      <c r="M198" s="48"/>
      <c r="N198" s="48"/>
      <c r="O198" s="48"/>
      <c r="P198" s="48"/>
      <c r="Q198" s="48"/>
      <c r="R198" s="48"/>
      <c r="S198" s="48"/>
      <c r="T198" s="48"/>
      <c r="U198" s="48"/>
      <c r="V198" s="48"/>
      <c r="W198" s="48"/>
      <c r="X198" s="48"/>
      <c r="Y198" s="48"/>
      <c r="Z198" s="8" t="s">
        <v>414</v>
      </c>
      <c r="AA198" s="6"/>
      <c r="AB198" s="6"/>
      <c r="AC198" s="6"/>
      <c r="AD198" s="6"/>
      <c r="AE198" s="6"/>
    </row>
    <row r="199" spans="1:31" ht="55.25" customHeight="1" x14ac:dyDescent="0.3">
      <c r="A199" s="33">
        <v>196</v>
      </c>
      <c r="B199" s="4" t="s">
        <v>30</v>
      </c>
      <c r="C199" s="24" t="s">
        <v>161</v>
      </c>
      <c r="D199" s="54" t="s">
        <v>805</v>
      </c>
      <c r="E199" s="24" t="s">
        <v>162</v>
      </c>
      <c r="F199" s="48"/>
      <c r="G199" s="48"/>
      <c r="H199" s="48"/>
      <c r="I199" s="48"/>
      <c r="J199" s="48"/>
      <c r="K199" s="48"/>
      <c r="L199" s="48"/>
      <c r="M199" s="48"/>
      <c r="N199" s="48"/>
      <c r="O199" s="48"/>
      <c r="P199" s="48"/>
      <c r="Q199" s="48"/>
      <c r="R199" s="48"/>
      <c r="S199" s="48"/>
      <c r="T199" s="48"/>
      <c r="U199" s="48"/>
      <c r="V199" s="48"/>
      <c r="W199" s="48"/>
      <c r="X199" s="48"/>
      <c r="Y199" s="48"/>
      <c r="Z199" s="8" t="s">
        <v>414</v>
      </c>
      <c r="AA199" s="6"/>
      <c r="AB199" s="6"/>
      <c r="AC199" s="6"/>
      <c r="AD199" s="6"/>
      <c r="AE199" s="6"/>
    </row>
    <row r="200" spans="1:31" ht="56" x14ac:dyDescent="0.3">
      <c r="A200" s="33">
        <v>197</v>
      </c>
      <c r="B200" s="4" t="s">
        <v>30</v>
      </c>
      <c r="C200" s="24" t="s">
        <v>163</v>
      </c>
      <c r="D200" s="54" t="s">
        <v>162</v>
      </c>
      <c r="E200" s="24" t="s">
        <v>164</v>
      </c>
      <c r="F200" s="48"/>
      <c r="G200" s="48"/>
      <c r="H200" s="48"/>
      <c r="I200" s="48"/>
      <c r="J200" s="48"/>
      <c r="K200" s="48"/>
      <c r="L200" s="48"/>
      <c r="M200" s="48"/>
      <c r="N200" s="48"/>
      <c r="O200" s="48"/>
      <c r="P200" s="48"/>
      <c r="Q200" s="48"/>
      <c r="R200" s="48"/>
      <c r="S200" s="48"/>
      <c r="T200" s="48"/>
      <c r="U200" s="48"/>
      <c r="V200" s="48"/>
      <c r="W200" s="48"/>
      <c r="X200" s="48"/>
      <c r="Y200" s="48"/>
      <c r="Z200" s="8" t="s">
        <v>414</v>
      </c>
      <c r="AA200" s="6"/>
      <c r="AB200" s="6"/>
      <c r="AC200" s="6"/>
      <c r="AD200" s="6"/>
      <c r="AE200" s="6"/>
    </row>
    <row r="201" spans="1:31" ht="110.4" customHeight="1" x14ac:dyDescent="0.3">
      <c r="A201" s="65">
        <v>1</v>
      </c>
      <c r="B201" s="4" t="s">
        <v>30</v>
      </c>
      <c r="C201" s="60" t="s">
        <v>32</v>
      </c>
      <c r="D201" s="30" t="s">
        <v>1119</v>
      </c>
      <c r="E201" s="60"/>
      <c r="F201" s="48" t="s">
        <v>440</v>
      </c>
      <c r="G201" s="48"/>
      <c r="H201" s="48"/>
      <c r="I201" s="48"/>
      <c r="J201" s="48" t="s">
        <v>440</v>
      </c>
      <c r="K201" s="48"/>
      <c r="L201" s="48"/>
      <c r="M201" s="48"/>
      <c r="N201" s="48"/>
      <c r="O201" s="48" t="s">
        <v>440</v>
      </c>
      <c r="P201" s="48"/>
      <c r="Q201" s="48"/>
      <c r="R201" s="48"/>
      <c r="S201" s="48"/>
      <c r="T201" s="48"/>
      <c r="U201" s="48"/>
      <c r="V201" s="48"/>
      <c r="W201" s="48"/>
      <c r="X201" s="48"/>
      <c r="Y201" s="6"/>
      <c r="Z201" s="1"/>
    </row>
    <row r="202" spans="1:31" ht="143.5" customHeight="1" x14ac:dyDescent="0.3">
      <c r="A202" s="65">
        <v>1</v>
      </c>
      <c r="B202" s="4" t="s">
        <v>30</v>
      </c>
      <c r="C202" s="60" t="s">
        <v>42</v>
      </c>
      <c r="D202" s="30" t="s">
        <v>1120</v>
      </c>
      <c r="E202" s="24"/>
      <c r="F202" s="48"/>
      <c r="G202" s="48"/>
      <c r="H202" s="48"/>
      <c r="I202" s="48"/>
      <c r="J202" s="48"/>
      <c r="K202" s="48"/>
      <c r="L202" s="48"/>
      <c r="M202" s="48"/>
      <c r="N202" s="48"/>
      <c r="O202" s="48" t="s">
        <v>415</v>
      </c>
      <c r="P202" s="48"/>
      <c r="Q202" s="48" t="s">
        <v>415</v>
      </c>
      <c r="R202" s="48"/>
      <c r="S202" s="48"/>
      <c r="T202" s="48"/>
      <c r="U202" s="48" t="s">
        <v>415</v>
      </c>
      <c r="V202" s="48"/>
      <c r="W202" s="48"/>
      <c r="X202" s="48"/>
      <c r="Y202" s="6"/>
      <c r="Z202" s="1"/>
    </row>
    <row r="203" spans="1:31" ht="149" customHeight="1" x14ac:dyDescent="0.3">
      <c r="A203" s="65">
        <v>1</v>
      </c>
      <c r="B203" s="4" t="s">
        <v>30</v>
      </c>
      <c r="C203" s="24" t="s">
        <v>50</v>
      </c>
      <c r="D203" s="30" t="s">
        <v>778</v>
      </c>
      <c r="E203" s="24"/>
      <c r="F203" s="48"/>
      <c r="G203" s="48"/>
      <c r="H203" s="48"/>
      <c r="I203" s="48"/>
      <c r="J203" s="48"/>
      <c r="K203" s="48"/>
      <c r="L203" s="48"/>
      <c r="M203" s="48"/>
      <c r="N203" s="48"/>
      <c r="O203" s="48"/>
      <c r="P203" s="48"/>
      <c r="Q203" s="48"/>
      <c r="R203" s="48"/>
      <c r="S203" s="48"/>
      <c r="T203" s="48"/>
      <c r="U203" s="48"/>
      <c r="V203" s="48"/>
      <c r="W203" s="48"/>
      <c r="X203" s="48"/>
      <c r="Y203" s="6"/>
      <c r="Z203" s="1"/>
    </row>
    <row r="204" spans="1:31" ht="201.5" customHeight="1" x14ac:dyDescent="0.3">
      <c r="A204" s="65">
        <v>1</v>
      </c>
      <c r="B204" s="4" t="s">
        <v>30</v>
      </c>
      <c r="C204" s="60" t="s">
        <v>51</v>
      </c>
      <c r="D204" s="30" t="s">
        <v>1121</v>
      </c>
      <c r="E204" s="24"/>
      <c r="F204" s="48"/>
      <c r="G204" s="48"/>
      <c r="H204" s="48"/>
      <c r="I204" s="48"/>
      <c r="J204" s="48"/>
      <c r="K204" s="48"/>
      <c r="L204" s="48"/>
      <c r="M204" s="48"/>
      <c r="N204" s="48"/>
      <c r="O204" s="48" t="s">
        <v>415</v>
      </c>
      <c r="P204" s="48"/>
      <c r="Q204" s="48" t="s">
        <v>415</v>
      </c>
      <c r="R204" s="48"/>
      <c r="S204" s="48"/>
      <c r="T204" s="48"/>
      <c r="U204" s="48"/>
      <c r="V204" s="48"/>
      <c r="W204" s="48"/>
      <c r="X204" s="48"/>
      <c r="Y204" s="6"/>
      <c r="Z204" s="1"/>
    </row>
    <row r="205" spans="1:31" ht="105" customHeight="1" x14ac:dyDescent="0.3">
      <c r="A205" s="65">
        <v>1</v>
      </c>
      <c r="B205" s="4" t="s">
        <v>30</v>
      </c>
      <c r="C205" s="24" t="s">
        <v>58</v>
      </c>
      <c r="D205" s="30" t="s">
        <v>559</v>
      </c>
      <c r="E205" s="24" t="s">
        <v>560</v>
      </c>
      <c r="F205" s="48"/>
      <c r="G205" s="48"/>
      <c r="H205" s="48"/>
      <c r="I205" s="48"/>
      <c r="J205" s="48"/>
      <c r="K205" s="48"/>
      <c r="L205" s="48"/>
      <c r="M205" s="48"/>
      <c r="N205" s="48"/>
      <c r="O205" s="48" t="s">
        <v>415</v>
      </c>
      <c r="P205" s="48"/>
      <c r="Q205" s="48" t="s">
        <v>415</v>
      </c>
      <c r="R205" s="48"/>
      <c r="S205" s="48"/>
      <c r="T205" s="48"/>
      <c r="U205" s="48" t="s">
        <v>415</v>
      </c>
      <c r="V205" s="48"/>
      <c r="W205" s="48"/>
      <c r="X205" s="48"/>
      <c r="Y205" s="6"/>
      <c r="Z205" s="1"/>
    </row>
    <row r="206" spans="1:31" ht="55.25" customHeight="1" x14ac:dyDescent="0.3">
      <c r="A206" s="65">
        <v>1</v>
      </c>
      <c r="B206" s="4" t="s">
        <v>30</v>
      </c>
      <c r="C206" s="24" t="s">
        <v>59</v>
      </c>
      <c r="D206" s="30" t="s">
        <v>560</v>
      </c>
      <c r="E206" s="24" t="s">
        <v>561</v>
      </c>
      <c r="F206" s="48"/>
      <c r="G206" s="48"/>
      <c r="H206" s="48"/>
      <c r="I206" s="48"/>
      <c r="J206" s="48"/>
      <c r="K206" s="48"/>
      <c r="L206" s="48"/>
      <c r="M206" s="48"/>
      <c r="N206" s="48"/>
      <c r="O206" s="48" t="s">
        <v>415</v>
      </c>
      <c r="P206" s="48"/>
      <c r="Q206" s="48" t="s">
        <v>415</v>
      </c>
      <c r="R206" s="48"/>
      <c r="S206" s="48"/>
      <c r="T206" s="48"/>
      <c r="U206" s="48" t="s">
        <v>415</v>
      </c>
      <c r="V206" s="48"/>
      <c r="W206" s="48"/>
      <c r="X206" s="48"/>
      <c r="Y206" s="6"/>
      <c r="Z206" s="1"/>
    </row>
    <row r="207" spans="1:31" ht="55.25" customHeight="1" x14ac:dyDescent="0.3">
      <c r="A207" s="65">
        <v>1</v>
      </c>
      <c r="B207" s="4" t="s">
        <v>30</v>
      </c>
      <c r="C207" s="24" t="s">
        <v>60</v>
      </c>
      <c r="D207" s="30" t="s">
        <v>561</v>
      </c>
      <c r="E207" s="24" t="s">
        <v>562</v>
      </c>
      <c r="F207" s="48"/>
      <c r="G207" s="48"/>
      <c r="H207" s="48"/>
      <c r="I207" s="48"/>
      <c r="J207" s="48"/>
      <c r="K207" s="48"/>
      <c r="L207" s="48"/>
      <c r="M207" s="48"/>
      <c r="N207" s="48"/>
      <c r="O207" s="48" t="s">
        <v>415</v>
      </c>
      <c r="P207" s="48"/>
      <c r="Q207" s="48" t="s">
        <v>415</v>
      </c>
      <c r="R207" s="48"/>
      <c r="S207" s="48"/>
      <c r="T207" s="48"/>
      <c r="U207" s="48" t="s">
        <v>415</v>
      </c>
      <c r="V207" s="48"/>
      <c r="W207" s="48"/>
      <c r="X207" s="48"/>
      <c r="Y207" s="6"/>
      <c r="Z207" s="1"/>
    </row>
    <row r="208" spans="1:31" ht="55.25" customHeight="1" x14ac:dyDescent="0.3">
      <c r="A208" s="65">
        <v>1</v>
      </c>
      <c r="B208" s="4" t="s">
        <v>30</v>
      </c>
      <c r="C208" s="24" t="s">
        <v>61</v>
      </c>
      <c r="D208" s="30" t="s">
        <v>562</v>
      </c>
      <c r="E208" s="24" t="s">
        <v>62</v>
      </c>
      <c r="F208" s="48"/>
      <c r="G208" s="48"/>
      <c r="H208" s="48"/>
      <c r="I208" s="48"/>
      <c r="J208" s="48"/>
      <c r="K208" s="48"/>
      <c r="L208" s="48"/>
      <c r="M208" s="48" t="s">
        <v>415</v>
      </c>
      <c r="N208" s="48"/>
      <c r="O208" s="48" t="s">
        <v>415</v>
      </c>
      <c r="P208" s="48"/>
      <c r="Q208" s="48" t="s">
        <v>415</v>
      </c>
      <c r="R208" s="48"/>
      <c r="S208" s="48"/>
      <c r="T208" s="48"/>
      <c r="U208" s="48" t="s">
        <v>415</v>
      </c>
      <c r="V208" s="48"/>
      <c r="W208" s="48"/>
      <c r="X208" s="48"/>
      <c r="Y208" s="6"/>
      <c r="Z208" s="1"/>
    </row>
    <row r="209" spans="1:26" ht="55.25" customHeight="1" x14ac:dyDescent="0.3">
      <c r="A209" s="65">
        <v>1</v>
      </c>
      <c r="B209" s="4" t="s">
        <v>30</v>
      </c>
      <c r="C209" s="24" t="s">
        <v>63</v>
      </c>
      <c r="D209" s="30" t="s">
        <v>62</v>
      </c>
      <c r="E209" s="24" t="s">
        <v>64</v>
      </c>
      <c r="F209" s="48"/>
      <c r="G209" s="48"/>
      <c r="H209" s="48"/>
      <c r="I209" s="48"/>
      <c r="J209" s="48"/>
      <c r="K209" s="48"/>
      <c r="L209" s="48"/>
      <c r="M209" s="48"/>
      <c r="N209" s="48"/>
      <c r="O209" s="48"/>
      <c r="P209" s="48"/>
      <c r="Q209" s="48" t="s">
        <v>415</v>
      </c>
      <c r="R209" s="48"/>
      <c r="S209" s="48"/>
      <c r="T209" s="48"/>
      <c r="U209" s="48"/>
      <c r="V209" s="48"/>
      <c r="W209" s="48"/>
      <c r="X209" s="48"/>
      <c r="Y209" s="6"/>
      <c r="Z209" s="1"/>
    </row>
    <row r="210" spans="1:26" ht="55.25" customHeight="1" x14ac:dyDescent="0.3">
      <c r="A210" s="65">
        <v>1</v>
      </c>
      <c r="B210" s="4" t="s">
        <v>30</v>
      </c>
      <c r="C210" s="24" t="s">
        <v>65</v>
      </c>
      <c r="D210" s="30" t="s">
        <v>64</v>
      </c>
      <c r="E210" s="24" t="s">
        <v>563</v>
      </c>
      <c r="F210" s="48"/>
      <c r="G210" s="48"/>
      <c r="H210" s="48"/>
      <c r="I210" s="48"/>
      <c r="J210" s="48"/>
      <c r="K210" s="48" t="s">
        <v>415</v>
      </c>
      <c r="L210" s="48" t="s">
        <v>415</v>
      </c>
      <c r="M210" s="48"/>
      <c r="N210" s="48"/>
      <c r="O210" s="48" t="s">
        <v>415</v>
      </c>
      <c r="P210" s="48"/>
      <c r="Q210" s="48" t="s">
        <v>415</v>
      </c>
      <c r="R210" s="48"/>
      <c r="S210" s="48"/>
      <c r="T210" s="48"/>
      <c r="U210" s="48" t="s">
        <v>415</v>
      </c>
      <c r="V210" s="48"/>
      <c r="W210" s="48"/>
      <c r="X210" s="48"/>
      <c r="Y210" s="6"/>
      <c r="Z210" s="1"/>
    </row>
    <row r="211" spans="1:26" ht="55.25" customHeight="1" x14ac:dyDescent="0.3">
      <c r="A211" s="65">
        <v>1</v>
      </c>
      <c r="B211" s="4" t="s">
        <v>30</v>
      </c>
      <c r="C211" s="24" t="s">
        <v>66</v>
      </c>
      <c r="D211" s="30" t="s">
        <v>563</v>
      </c>
      <c r="E211" s="24" t="s">
        <v>564</v>
      </c>
      <c r="F211" s="48"/>
      <c r="G211" s="48"/>
      <c r="H211" s="48"/>
      <c r="I211" s="48"/>
      <c r="J211" s="48"/>
      <c r="K211" s="48"/>
      <c r="L211" s="48"/>
      <c r="M211" s="48"/>
      <c r="N211" s="48"/>
      <c r="O211" s="48"/>
      <c r="P211" s="48"/>
      <c r="Q211" s="48" t="s">
        <v>415</v>
      </c>
      <c r="R211" s="48"/>
      <c r="S211" s="48"/>
      <c r="T211" s="48"/>
      <c r="U211" s="48" t="s">
        <v>415</v>
      </c>
      <c r="V211" s="48"/>
      <c r="W211" s="48"/>
      <c r="X211" s="48"/>
      <c r="Y211" s="6"/>
      <c r="Z211" s="1"/>
    </row>
    <row r="212" spans="1:26" ht="138" customHeight="1" x14ac:dyDescent="0.3">
      <c r="A212" s="65">
        <v>1</v>
      </c>
      <c r="B212" s="4" t="s">
        <v>30</v>
      </c>
      <c r="C212" s="24" t="s">
        <v>67</v>
      </c>
      <c r="D212" s="30" t="s">
        <v>564</v>
      </c>
      <c r="E212" s="24" t="s">
        <v>565</v>
      </c>
      <c r="F212" s="48"/>
      <c r="G212" s="48"/>
      <c r="H212" s="48"/>
      <c r="I212" s="48"/>
      <c r="J212" s="48"/>
      <c r="K212" s="48"/>
      <c r="L212" s="48"/>
      <c r="M212" s="48"/>
      <c r="N212" s="48"/>
      <c r="O212" s="48" t="s">
        <v>415</v>
      </c>
      <c r="P212" s="48"/>
      <c r="Q212" s="48"/>
      <c r="R212" s="48"/>
      <c r="S212" s="48"/>
      <c r="T212" s="48"/>
      <c r="U212" s="48" t="s">
        <v>415</v>
      </c>
      <c r="V212" s="48"/>
      <c r="W212" s="48"/>
      <c r="X212" s="48"/>
      <c r="Y212" s="6"/>
      <c r="Z212" s="1"/>
    </row>
    <row r="213" spans="1:26" ht="55.25" customHeight="1" x14ac:dyDescent="0.3">
      <c r="A213" s="65">
        <v>1</v>
      </c>
      <c r="B213" s="4" t="s">
        <v>30</v>
      </c>
      <c r="C213" s="24" t="s">
        <v>68</v>
      </c>
      <c r="D213" s="30" t="s">
        <v>565</v>
      </c>
      <c r="E213" s="24" t="s">
        <v>566</v>
      </c>
      <c r="F213" s="48"/>
      <c r="G213" s="48"/>
      <c r="H213" s="48"/>
      <c r="I213" s="48"/>
      <c r="J213" s="48"/>
      <c r="K213" s="48"/>
      <c r="L213" s="48"/>
      <c r="M213" s="48"/>
      <c r="N213" s="48"/>
      <c r="O213" s="48"/>
      <c r="P213" s="48"/>
      <c r="Q213" s="48" t="s">
        <v>415</v>
      </c>
      <c r="R213" s="48"/>
      <c r="S213" s="48"/>
      <c r="T213" s="48"/>
      <c r="U213" s="48" t="s">
        <v>415</v>
      </c>
      <c r="V213" s="48"/>
      <c r="W213" s="48"/>
      <c r="X213" s="48"/>
      <c r="Y213" s="6"/>
      <c r="Z213" s="1"/>
    </row>
    <row r="214" spans="1:26" ht="55.25" customHeight="1" x14ac:dyDescent="0.3">
      <c r="A214" s="65">
        <v>1</v>
      </c>
      <c r="B214" s="4" t="s">
        <v>30</v>
      </c>
      <c r="C214" s="24" t="s">
        <v>69</v>
      </c>
      <c r="D214" s="30" t="s">
        <v>566</v>
      </c>
      <c r="E214" s="24" t="s">
        <v>567</v>
      </c>
      <c r="F214" s="48"/>
      <c r="G214" s="48"/>
      <c r="H214" s="48"/>
      <c r="I214" s="48"/>
      <c r="J214" s="48"/>
      <c r="K214" s="48"/>
      <c r="L214" s="48"/>
      <c r="M214" s="48"/>
      <c r="N214" s="48"/>
      <c r="O214" s="48"/>
      <c r="P214" s="48"/>
      <c r="Q214" s="48" t="s">
        <v>415</v>
      </c>
      <c r="R214" s="48"/>
      <c r="S214" s="48"/>
      <c r="T214" s="48"/>
      <c r="U214" s="48" t="s">
        <v>415</v>
      </c>
      <c r="V214" s="48"/>
      <c r="W214" s="48"/>
      <c r="X214" s="48"/>
      <c r="Y214" s="6"/>
      <c r="Z214" s="1"/>
    </row>
    <row r="215" spans="1:26" ht="55.25" customHeight="1" x14ac:dyDescent="0.3">
      <c r="A215" s="65">
        <v>1</v>
      </c>
      <c r="B215" s="4" t="s">
        <v>30</v>
      </c>
      <c r="C215" s="24" t="s">
        <v>70</v>
      </c>
      <c r="D215" s="30" t="s">
        <v>567</v>
      </c>
      <c r="E215" s="24" t="s">
        <v>568</v>
      </c>
      <c r="F215" s="48"/>
      <c r="G215" s="48"/>
      <c r="H215" s="48"/>
      <c r="I215" s="48"/>
      <c r="J215" s="48"/>
      <c r="K215" s="48"/>
      <c r="L215" s="48"/>
      <c r="M215" s="48"/>
      <c r="N215" s="48"/>
      <c r="O215" s="48" t="s">
        <v>415</v>
      </c>
      <c r="P215" s="48"/>
      <c r="Q215" s="48" t="s">
        <v>415</v>
      </c>
      <c r="R215" s="48"/>
      <c r="S215" s="48"/>
      <c r="T215" s="48"/>
      <c r="U215" s="48" t="s">
        <v>415</v>
      </c>
      <c r="V215" s="48"/>
      <c r="W215" s="48"/>
      <c r="X215" s="48"/>
      <c r="Y215" s="6"/>
      <c r="Z215" s="1"/>
    </row>
    <row r="216" spans="1:26" ht="55.25" customHeight="1" x14ac:dyDescent="0.3">
      <c r="A216" s="65">
        <v>1</v>
      </c>
      <c r="B216" s="4" t="s">
        <v>30</v>
      </c>
      <c r="C216" s="24" t="s">
        <v>71</v>
      </c>
      <c r="D216" s="30" t="s">
        <v>568</v>
      </c>
      <c r="E216" s="24" t="s">
        <v>72</v>
      </c>
      <c r="F216" s="48"/>
      <c r="G216" s="48"/>
      <c r="H216" s="48"/>
      <c r="I216" s="48"/>
      <c r="J216" s="48"/>
      <c r="K216" s="48"/>
      <c r="L216" s="48"/>
      <c r="M216" s="48"/>
      <c r="N216" s="48"/>
      <c r="O216" s="48"/>
      <c r="P216" s="48"/>
      <c r="Q216" s="48"/>
      <c r="R216" s="48"/>
      <c r="S216" s="48"/>
      <c r="T216" s="48"/>
      <c r="U216" s="48"/>
      <c r="V216" s="48"/>
      <c r="W216" s="48"/>
      <c r="X216" s="48"/>
      <c r="Y216" s="6"/>
      <c r="Z216" s="1"/>
    </row>
    <row r="217" spans="1:26" ht="69" customHeight="1" x14ac:dyDescent="0.3">
      <c r="A217" s="65">
        <v>1</v>
      </c>
      <c r="B217" s="4" t="s">
        <v>30</v>
      </c>
      <c r="C217" s="24" t="s">
        <v>73</v>
      </c>
      <c r="D217" s="30" t="s">
        <v>72</v>
      </c>
      <c r="E217" s="24" t="s">
        <v>569</v>
      </c>
      <c r="F217" s="48"/>
      <c r="G217" s="48"/>
      <c r="H217" s="48"/>
      <c r="I217" s="48"/>
      <c r="J217" s="48"/>
      <c r="K217" s="48"/>
      <c r="L217" s="48"/>
      <c r="M217" s="48"/>
      <c r="N217" s="48"/>
      <c r="O217" s="48" t="s">
        <v>415</v>
      </c>
      <c r="P217" s="48"/>
      <c r="Q217" s="48" t="s">
        <v>415</v>
      </c>
      <c r="R217" s="48"/>
      <c r="S217" s="48"/>
      <c r="T217" s="48"/>
      <c r="U217" s="48" t="s">
        <v>415</v>
      </c>
      <c r="V217" s="48"/>
      <c r="W217" s="48"/>
      <c r="X217" s="48"/>
      <c r="Y217" s="6"/>
      <c r="Z217" s="1"/>
    </row>
    <row r="218" spans="1:26" ht="55.25" customHeight="1" x14ac:dyDescent="0.3">
      <c r="A218" s="65">
        <v>1</v>
      </c>
      <c r="B218" s="4" t="s">
        <v>30</v>
      </c>
      <c r="C218" s="24" t="s">
        <v>74</v>
      </c>
      <c r="D218" s="30" t="s">
        <v>569</v>
      </c>
      <c r="E218" s="24" t="s">
        <v>570</v>
      </c>
      <c r="F218" s="48"/>
      <c r="G218" s="48"/>
      <c r="H218" s="48"/>
      <c r="I218" s="48"/>
      <c r="J218" s="48"/>
      <c r="K218" s="48"/>
      <c r="L218" s="48"/>
      <c r="M218" s="48"/>
      <c r="N218" s="48"/>
      <c r="O218" s="48" t="s">
        <v>415</v>
      </c>
      <c r="P218" s="48"/>
      <c r="Q218" s="48" t="s">
        <v>415</v>
      </c>
      <c r="R218" s="48"/>
      <c r="S218" s="48"/>
      <c r="T218" s="48"/>
      <c r="U218" s="48" t="s">
        <v>415</v>
      </c>
      <c r="V218" s="48"/>
      <c r="W218" s="48"/>
      <c r="X218" s="48"/>
      <c r="Y218" s="6"/>
      <c r="Z218" s="1"/>
    </row>
    <row r="219" spans="1:26" ht="55.25" customHeight="1" x14ac:dyDescent="0.3">
      <c r="A219" s="65">
        <v>1</v>
      </c>
      <c r="B219" s="4" t="s">
        <v>30</v>
      </c>
      <c r="C219" s="24" t="s">
        <v>75</v>
      </c>
      <c r="D219" s="30" t="s">
        <v>570</v>
      </c>
      <c r="E219" s="24" t="s">
        <v>76</v>
      </c>
      <c r="F219" s="48"/>
      <c r="G219" s="48"/>
      <c r="H219" s="48"/>
      <c r="I219" s="48"/>
      <c r="J219" s="48"/>
      <c r="K219" s="48"/>
      <c r="L219" s="48"/>
      <c r="M219" s="48"/>
      <c r="N219" s="48"/>
      <c r="O219" s="48" t="s">
        <v>415</v>
      </c>
      <c r="P219" s="48"/>
      <c r="Q219" s="48"/>
      <c r="R219" s="48"/>
      <c r="S219" s="48"/>
      <c r="T219" s="48"/>
      <c r="U219" s="48" t="s">
        <v>415</v>
      </c>
      <c r="V219" s="48"/>
      <c r="W219" s="48"/>
      <c r="X219" s="48"/>
      <c r="Y219" s="6"/>
      <c r="Z219" s="1"/>
    </row>
    <row r="220" spans="1:26" ht="55.25" customHeight="1" x14ac:dyDescent="0.3">
      <c r="A220" s="65">
        <v>1</v>
      </c>
      <c r="B220" s="4" t="s">
        <v>30</v>
      </c>
      <c r="C220" s="24" t="s">
        <v>77</v>
      </c>
      <c r="D220" s="30" t="s">
        <v>76</v>
      </c>
      <c r="E220" s="24" t="s">
        <v>571</v>
      </c>
      <c r="F220" s="48"/>
      <c r="G220" s="48"/>
      <c r="H220" s="48"/>
      <c r="I220" s="48"/>
      <c r="J220" s="48"/>
      <c r="K220" s="48"/>
      <c r="L220" s="48"/>
      <c r="M220" s="48"/>
      <c r="N220" s="48"/>
      <c r="O220" s="48"/>
      <c r="P220" s="48"/>
      <c r="Q220" s="48"/>
      <c r="R220" s="48"/>
      <c r="S220" s="48"/>
      <c r="T220" s="48"/>
      <c r="U220" s="48" t="s">
        <v>415</v>
      </c>
      <c r="V220" s="48"/>
      <c r="W220" s="48"/>
      <c r="X220" s="48"/>
      <c r="Y220" s="6"/>
      <c r="Z220" s="1"/>
    </row>
    <row r="221" spans="1:26" ht="55.25" customHeight="1" x14ac:dyDescent="0.3">
      <c r="A221" s="65">
        <v>1</v>
      </c>
      <c r="B221" s="4" t="s">
        <v>30</v>
      </c>
      <c r="C221" s="24" t="s">
        <v>78</v>
      </c>
      <c r="D221" s="30" t="s">
        <v>571</v>
      </c>
      <c r="E221" s="24" t="s">
        <v>79</v>
      </c>
      <c r="F221" s="48"/>
      <c r="G221" s="48"/>
      <c r="H221" s="48"/>
      <c r="I221" s="48"/>
      <c r="J221" s="48"/>
      <c r="K221" s="48"/>
      <c r="L221" s="48"/>
      <c r="M221" s="48"/>
      <c r="N221" s="48"/>
      <c r="O221" s="48"/>
      <c r="P221" s="48"/>
      <c r="Q221" s="48"/>
      <c r="R221" s="48"/>
      <c r="S221" s="48"/>
      <c r="T221" s="48"/>
      <c r="U221" s="48"/>
      <c r="V221" s="48"/>
      <c r="W221" s="48"/>
      <c r="X221" s="48"/>
      <c r="Y221" s="6"/>
      <c r="Z221" s="1"/>
    </row>
    <row r="222" spans="1:26" ht="41.4" customHeight="1" x14ac:dyDescent="0.3">
      <c r="A222" s="65">
        <v>1</v>
      </c>
      <c r="B222" s="4" t="s">
        <v>30</v>
      </c>
      <c r="C222" s="24" t="s">
        <v>80</v>
      </c>
      <c r="D222" s="30" t="s">
        <v>79</v>
      </c>
      <c r="E222" s="24"/>
      <c r="F222" s="64"/>
      <c r="G222" s="64"/>
      <c r="H222" s="64"/>
      <c r="I222" s="64"/>
      <c r="J222" s="64"/>
      <c r="K222" s="64"/>
      <c r="L222" s="64"/>
      <c r="M222" s="64"/>
      <c r="N222" s="64"/>
      <c r="O222" s="64"/>
      <c r="P222" s="64"/>
      <c r="Q222" s="64"/>
      <c r="R222" s="64"/>
      <c r="S222" s="64"/>
      <c r="T222" s="64"/>
      <c r="U222" s="64"/>
      <c r="V222" s="64"/>
      <c r="W222" s="64"/>
      <c r="X222" s="64"/>
      <c r="Y222" s="9"/>
      <c r="Z222" s="1"/>
    </row>
    <row r="223" spans="1:26" ht="248.4" customHeight="1" x14ac:dyDescent="0.3">
      <c r="A223" s="65">
        <v>1</v>
      </c>
      <c r="B223" s="4" t="s">
        <v>30</v>
      </c>
      <c r="C223" s="24" t="s">
        <v>81</v>
      </c>
      <c r="D223" s="30"/>
      <c r="E223" s="24" t="s">
        <v>572</v>
      </c>
      <c r="F223" s="48"/>
      <c r="G223" s="48"/>
      <c r="H223" s="48"/>
      <c r="I223" s="48"/>
      <c r="J223" s="48"/>
      <c r="K223" s="48"/>
      <c r="L223" s="48"/>
      <c r="M223" s="48"/>
      <c r="N223" s="48"/>
      <c r="O223" s="48" t="s">
        <v>415</v>
      </c>
      <c r="P223" s="48"/>
      <c r="Q223" s="48" t="s">
        <v>415</v>
      </c>
      <c r="R223" s="48"/>
      <c r="S223" s="48"/>
      <c r="T223" s="48"/>
      <c r="U223" s="48" t="s">
        <v>415</v>
      </c>
      <c r="V223" s="48"/>
      <c r="W223" s="48" t="s">
        <v>440</v>
      </c>
      <c r="X223" s="48"/>
      <c r="Y223" s="6"/>
      <c r="Z223" s="1"/>
    </row>
    <row r="224" spans="1:26" ht="400.25" customHeight="1" x14ac:dyDescent="0.3">
      <c r="A224" s="65">
        <v>1</v>
      </c>
      <c r="B224" s="4" t="s">
        <v>30</v>
      </c>
      <c r="C224" s="24" t="s">
        <v>82</v>
      </c>
      <c r="D224" s="30" t="s">
        <v>572</v>
      </c>
      <c r="E224" s="24" t="s">
        <v>574</v>
      </c>
      <c r="F224" s="48"/>
      <c r="G224" s="48"/>
      <c r="H224" s="48"/>
      <c r="I224" s="48"/>
      <c r="J224" s="48"/>
      <c r="K224" s="48"/>
      <c r="L224" s="48"/>
      <c r="M224" s="48"/>
      <c r="N224" s="48"/>
      <c r="O224" s="48" t="s">
        <v>415</v>
      </c>
      <c r="P224" s="48"/>
      <c r="Q224" s="48" t="s">
        <v>415</v>
      </c>
      <c r="R224" s="48"/>
      <c r="S224" s="48"/>
      <c r="T224" s="48"/>
      <c r="U224" s="48" t="s">
        <v>415</v>
      </c>
      <c r="V224" s="48"/>
      <c r="W224" s="48" t="s">
        <v>440</v>
      </c>
      <c r="X224" s="48"/>
      <c r="Y224" s="6"/>
      <c r="Z224" s="1"/>
    </row>
    <row r="225" spans="1:26" ht="55.25" customHeight="1" x14ac:dyDescent="0.3">
      <c r="A225" s="65">
        <v>1</v>
      </c>
      <c r="B225" s="4" t="s">
        <v>30</v>
      </c>
      <c r="C225" s="24" t="s">
        <v>83</v>
      </c>
      <c r="D225" s="30" t="s">
        <v>574</v>
      </c>
      <c r="E225" s="24" t="s">
        <v>576</v>
      </c>
      <c r="F225" s="48"/>
      <c r="G225" s="48"/>
      <c r="H225" s="48"/>
      <c r="I225" s="48"/>
      <c r="J225" s="48"/>
      <c r="K225" s="48"/>
      <c r="L225" s="48"/>
      <c r="M225" s="48"/>
      <c r="N225" s="48"/>
      <c r="O225" s="48"/>
      <c r="P225" s="48"/>
      <c r="Q225" s="48"/>
      <c r="R225" s="48"/>
      <c r="S225" s="48"/>
      <c r="T225" s="48"/>
      <c r="U225" s="48"/>
      <c r="V225" s="48"/>
      <c r="W225" s="48"/>
      <c r="X225" s="48"/>
      <c r="Y225" s="6"/>
      <c r="Z225" s="1"/>
    </row>
    <row r="226" spans="1:26" ht="41.4" customHeight="1" x14ac:dyDescent="0.3">
      <c r="A226" s="65">
        <v>1</v>
      </c>
      <c r="B226" s="4" t="s">
        <v>30</v>
      </c>
      <c r="C226" s="24" t="s">
        <v>84</v>
      </c>
      <c r="D226" s="30" t="s">
        <v>576</v>
      </c>
      <c r="E226" s="24"/>
      <c r="F226" s="48"/>
      <c r="G226" s="48"/>
      <c r="H226" s="48"/>
      <c r="I226" s="48"/>
      <c r="J226" s="48"/>
      <c r="K226" s="48"/>
      <c r="L226" s="48"/>
      <c r="M226" s="48"/>
      <c r="N226" s="48"/>
      <c r="O226" s="48"/>
      <c r="P226" s="48"/>
      <c r="Q226" s="48"/>
      <c r="R226" s="48"/>
      <c r="S226" s="48"/>
      <c r="T226" s="48"/>
      <c r="U226" s="48"/>
      <c r="V226" s="48"/>
      <c r="W226" s="48"/>
      <c r="X226" s="48"/>
      <c r="Y226" s="6"/>
      <c r="Z226" s="1"/>
    </row>
    <row r="227" spans="1:26" ht="69" customHeight="1" x14ac:dyDescent="0.3">
      <c r="A227" s="65">
        <v>1</v>
      </c>
      <c r="B227" s="4" t="s">
        <v>30</v>
      </c>
      <c r="C227" s="24" t="s">
        <v>85</v>
      </c>
      <c r="D227" s="30"/>
      <c r="E227" s="24" t="s">
        <v>577</v>
      </c>
      <c r="F227" s="48"/>
      <c r="G227" s="48"/>
      <c r="H227" s="48"/>
      <c r="I227" s="48"/>
      <c r="J227" s="48"/>
      <c r="K227" s="48"/>
      <c r="L227" s="48"/>
      <c r="M227" s="48"/>
      <c r="N227" s="48"/>
      <c r="O227" s="48"/>
      <c r="P227" s="48"/>
      <c r="Q227" s="48"/>
      <c r="R227" s="48"/>
      <c r="S227" s="48"/>
      <c r="T227" s="48"/>
      <c r="U227" s="48"/>
      <c r="V227" s="48"/>
      <c r="W227" s="48"/>
      <c r="X227" s="48"/>
      <c r="Y227" s="6"/>
      <c r="Z227" s="1"/>
    </row>
    <row r="228" spans="1:26" ht="69" customHeight="1" x14ac:dyDescent="0.3">
      <c r="A228" s="65">
        <v>1</v>
      </c>
      <c r="B228" s="4" t="s">
        <v>30</v>
      </c>
      <c r="C228" s="24" t="s">
        <v>86</v>
      </c>
      <c r="D228" s="30" t="s">
        <v>577</v>
      </c>
      <c r="E228" s="24" t="s">
        <v>87</v>
      </c>
      <c r="F228" s="48"/>
      <c r="G228" s="48"/>
      <c r="H228" s="48"/>
      <c r="I228" s="48"/>
      <c r="J228" s="48"/>
      <c r="K228" s="48"/>
      <c r="L228" s="48"/>
      <c r="M228" s="48"/>
      <c r="N228" s="48"/>
      <c r="O228" s="48" t="s">
        <v>415</v>
      </c>
      <c r="P228" s="48"/>
      <c r="Q228" s="48" t="s">
        <v>415</v>
      </c>
      <c r="R228" s="48"/>
      <c r="S228" s="48"/>
      <c r="T228" s="48"/>
      <c r="U228" s="48" t="s">
        <v>415</v>
      </c>
      <c r="V228" s="48"/>
      <c r="W228" s="48"/>
      <c r="X228" s="48"/>
      <c r="Y228" s="6"/>
      <c r="Z228" s="1"/>
    </row>
    <row r="229" spans="1:26" ht="69" customHeight="1" x14ac:dyDescent="0.3">
      <c r="A229" s="65">
        <v>1</v>
      </c>
      <c r="B229" s="4" t="s">
        <v>30</v>
      </c>
      <c r="C229" s="24" t="s">
        <v>88</v>
      </c>
      <c r="D229" s="30" t="s">
        <v>87</v>
      </c>
      <c r="E229" s="24" t="s">
        <v>578</v>
      </c>
      <c r="F229" s="48"/>
      <c r="G229" s="48"/>
      <c r="H229" s="48"/>
      <c r="I229" s="48"/>
      <c r="J229" s="48"/>
      <c r="K229" s="48"/>
      <c r="L229" s="48"/>
      <c r="M229" s="48"/>
      <c r="N229" s="48"/>
      <c r="O229" s="48" t="s">
        <v>415</v>
      </c>
      <c r="P229" s="48"/>
      <c r="Q229" s="48" t="s">
        <v>415</v>
      </c>
      <c r="R229" s="48"/>
      <c r="S229" s="48"/>
      <c r="T229" s="48"/>
      <c r="U229" s="48" t="s">
        <v>415</v>
      </c>
      <c r="V229" s="48"/>
      <c r="W229" s="48"/>
      <c r="X229" s="48"/>
      <c r="Y229" s="6"/>
      <c r="Z229" s="1"/>
    </row>
    <row r="230" spans="1:26" ht="69" customHeight="1" x14ac:dyDescent="0.3">
      <c r="A230" s="65">
        <v>1</v>
      </c>
      <c r="B230" s="4" t="s">
        <v>30</v>
      </c>
      <c r="C230" s="24" t="s">
        <v>89</v>
      </c>
      <c r="D230" s="30" t="s">
        <v>578</v>
      </c>
      <c r="E230" s="24" t="s">
        <v>579</v>
      </c>
      <c r="F230" s="48"/>
      <c r="G230" s="48"/>
      <c r="H230" s="48"/>
      <c r="I230" s="48"/>
      <c r="J230" s="48"/>
      <c r="K230" s="48"/>
      <c r="L230" s="48"/>
      <c r="M230" s="48"/>
      <c r="N230" s="48"/>
      <c r="O230" s="48" t="s">
        <v>415</v>
      </c>
      <c r="P230" s="48"/>
      <c r="Q230" s="48" t="s">
        <v>415</v>
      </c>
      <c r="R230" s="48"/>
      <c r="S230" s="48"/>
      <c r="T230" s="48"/>
      <c r="U230" s="48" t="s">
        <v>415</v>
      </c>
      <c r="V230" s="48"/>
      <c r="W230" s="48"/>
      <c r="X230" s="48"/>
      <c r="Y230" s="6"/>
      <c r="Z230" s="1"/>
    </row>
    <row r="231" spans="1:26" ht="69" customHeight="1" x14ac:dyDescent="0.3">
      <c r="A231" s="65">
        <v>1</v>
      </c>
      <c r="B231" s="4" t="s">
        <v>30</v>
      </c>
      <c r="C231" s="24" t="s">
        <v>90</v>
      </c>
      <c r="D231" s="30" t="s">
        <v>579</v>
      </c>
      <c r="E231" s="24" t="s">
        <v>580</v>
      </c>
      <c r="F231" s="48"/>
      <c r="G231" s="48"/>
      <c r="H231" s="48"/>
      <c r="I231" s="48"/>
      <c r="J231" s="48"/>
      <c r="K231" s="48"/>
      <c r="L231" s="48"/>
      <c r="M231" s="48"/>
      <c r="N231" s="48"/>
      <c r="O231" s="48" t="s">
        <v>415</v>
      </c>
      <c r="P231" s="48"/>
      <c r="Q231" s="48" t="s">
        <v>415</v>
      </c>
      <c r="R231" s="48"/>
      <c r="S231" s="48"/>
      <c r="T231" s="48"/>
      <c r="U231" s="48" t="s">
        <v>415</v>
      </c>
      <c r="V231" s="48"/>
      <c r="W231" s="48"/>
      <c r="X231" s="48"/>
      <c r="Y231" s="6"/>
      <c r="Z231" s="1"/>
    </row>
    <row r="232" spans="1:26" ht="69" customHeight="1" x14ac:dyDescent="0.3">
      <c r="A232" s="65">
        <v>1</v>
      </c>
      <c r="B232" s="4" t="s">
        <v>30</v>
      </c>
      <c r="C232" s="24" t="s">
        <v>91</v>
      </c>
      <c r="D232" s="30" t="s">
        <v>580</v>
      </c>
      <c r="E232" s="24" t="s">
        <v>581</v>
      </c>
      <c r="F232" s="48"/>
      <c r="G232" s="48" t="s">
        <v>415</v>
      </c>
      <c r="H232" s="48"/>
      <c r="I232" s="48"/>
      <c r="J232" s="48" t="s">
        <v>415</v>
      </c>
      <c r="K232" s="48" t="s">
        <v>415</v>
      </c>
      <c r="L232" s="48" t="s">
        <v>415</v>
      </c>
      <c r="M232" s="48" t="s">
        <v>415</v>
      </c>
      <c r="N232" s="48" t="s">
        <v>415</v>
      </c>
      <c r="O232" s="48" t="s">
        <v>415</v>
      </c>
      <c r="P232" s="48"/>
      <c r="Q232" s="48" t="s">
        <v>415</v>
      </c>
      <c r="R232" s="48"/>
      <c r="S232" s="48"/>
      <c r="T232" s="48"/>
      <c r="U232" s="48" t="s">
        <v>415</v>
      </c>
      <c r="V232" s="48" t="s">
        <v>415</v>
      </c>
      <c r="W232" s="48" t="s">
        <v>415</v>
      </c>
      <c r="X232" s="48" t="s">
        <v>415</v>
      </c>
      <c r="Y232" s="6" t="s">
        <v>415</v>
      </c>
      <c r="Z232" s="1"/>
    </row>
    <row r="233" spans="1:26" ht="69" customHeight="1" x14ac:dyDescent="0.3">
      <c r="A233" s="65">
        <v>1</v>
      </c>
      <c r="B233" s="4" t="s">
        <v>30</v>
      </c>
      <c r="C233" s="24" t="s">
        <v>92</v>
      </c>
      <c r="D233" s="30" t="s">
        <v>581</v>
      </c>
      <c r="E233" s="24" t="s">
        <v>582</v>
      </c>
      <c r="F233" s="48"/>
      <c r="G233" s="48" t="s">
        <v>415</v>
      </c>
      <c r="H233" s="48"/>
      <c r="I233" s="48"/>
      <c r="J233" s="48" t="s">
        <v>415</v>
      </c>
      <c r="K233" s="48" t="s">
        <v>415</v>
      </c>
      <c r="L233" s="48" t="s">
        <v>415</v>
      </c>
      <c r="M233" s="48" t="s">
        <v>415</v>
      </c>
      <c r="N233" s="48" t="s">
        <v>415</v>
      </c>
      <c r="O233" s="48" t="s">
        <v>415</v>
      </c>
      <c r="P233" s="48"/>
      <c r="Q233" s="48" t="s">
        <v>415</v>
      </c>
      <c r="R233" s="48"/>
      <c r="S233" s="48"/>
      <c r="T233" s="48"/>
      <c r="U233" s="48" t="s">
        <v>415</v>
      </c>
      <c r="V233" s="48" t="s">
        <v>415</v>
      </c>
      <c r="W233" s="48" t="s">
        <v>415</v>
      </c>
      <c r="X233" s="48" t="s">
        <v>415</v>
      </c>
      <c r="Y233" s="6" t="s">
        <v>415</v>
      </c>
      <c r="Z233" s="1"/>
    </row>
    <row r="234" spans="1:26" ht="69" customHeight="1" x14ac:dyDescent="0.3">
      <c r="A234" s="65">
        <v>1</v>
      </c>
      <c r="B234" s="4" t="s">
        <v>30</v>
      </c>
      <c r="C234" s="24" t="s">
        <v>93</v>
      </c>
      <c r="D234" s="30" t="s">
        <v>582</v>
      </c>
      <c r="E234" s="24" t="s">
        <v>583</v>
      </c>
      <c r="F234" s="48"/>
      <c r="G234" s="48" t="s">
        <v>415</v>
      </c>
      <c r="H234" s="48"/>
      <c r="I234" s="48"/>
      <c r="J234" s="48" t="s">
        <v>415</v>
      </c>
      <c r="K234" s="48" t="s">
        <v>415</v>
      </c>
      <c r="L234" s="48" t="s">
        <v>415</v>
      </c>
      <c r="M234" s="48" t="s">
        <v>415</v>
      </c>
      <c r="N234" s="48" t="s">
        <v>415</v>
      </c>
      <c r="O234" s="48" t="s">
        <v>415</v>
      </c>
      <c r="P234" s="48"/>
      <c r="Q234" s="48" t="s">
        <v>415</v>
      </c>
      <c r="R234" s="48"/>
      <c r="S234" s="48"/>
      <c r="T234" s="48"/>
      <c r="U234" s="48" t="s">
        <v>415</v>
      </c>
      <c r="V234" s="48" t="s">
        <v>415</v>
      </c>
      <c r="W234" s="48" t="s">
        <v>415</v>
      </c>
      <c r="X234" s="48" t="s">
        <v>415</v>
      </c>
      <c r="Y234" s="6" t="s">
        <v>415</v>
      </c>
      <c r="Z234" s="1"/>
    </row>
    <row r="235" spans="1:26" ht="69" customHeight="1" x14ac:dyDescent="0.3">
      <c r="A235" s="65">
        <v>1</v>
      </c>
      <c r="B235" s="4" t="s">
        <v>30</v>
      </c>
      <c r="C235" s="24" t="s">
        <v>94</v>
      </c>
      <c r="D235" s="30" t="s">
        <v>583</v>
      </c>
      <c r="E235" s="24" t="s">
        <v>584</v>
      </c>
      <c r="F235" s="48"/>
      <c r="G235" s="48"/>
      <c r="H235" s="48"/>
      <c r="I235" s="48"/>
      <c r="J235" s="48"/>
      <c r="K235" s="48"/>
      <c r="L235" s="48"/>
      <c r="M235" s="48"/>
      <c r="N235" s="48"/>
      <c r="O235" s="48" t="s">
        <v>415</v>
      </c>
      <c r="P235" s="48"/>
      <c r="Q235" s="48" t="s">
        <v>415</v>
      </c>
      <c r="R235" s="48"/>
      <c r="S235" s="48"/>
      <c r="T235" s="48"/>
      <c r="U235" s="48" t="s">
        <v>415</v>
      </c>
      <c r="V235" s="48"/>
      <c r="W235" s="48"/>
      <c r="X235" s="48"/>
      <c r="Y235" s="6"/>
      <c r="Z235" s="1"/>
    </row>
    <row r="236" spans="1:26" ht="69" customHeight="1" x14ac:dyDescent="0.3">
      <c r="A236" s="65">
        <v>1</v>
      </c>
      <c r="B236" s="4" t="s">
        <v>30</v>
      </c>
      <c r="C236" s="24" t="s">
        <v>95</v>
      </c>
      <c r="D236" s="30" t="s">
        <v>584</v>
      </c>
      <c r="E236" s="24" t="s">
        <v>585</v>
      </c>
      <c r="F236" s="48"/>
      <c r="G236" s="48"/>
      <c r="H236" s="48"/>
      <c r="I236" s="48"/>
      <c r="J236" s="48"/>
      <c r="K236" s="48"/>
      <c r="L236" s="48"/>
      <c r="M236" s="48"/>
      <c r="N236" s="48"/>
      <c r="O236" s="48" t="s">
        <v>415</v>
      </c>
      <c r="P236" s="48"/>
      <c r="Q236" s="48" t="s">
        <v>415</v>
      </c>
      <c r="R236" s="48"/>
      <c r="S236" s="48"/>
      <c r="T236" s="48"/>
      <c r="U236" s="48" t="s">
        <v>415</v>
      </c>
      <c r="V236" s="48"/>
      <c r="W236" s="48"/>
      <c r="X236" s="48"/>
      <c r="Y236" s="6"/>
      <c r="Z236" s="1"/>
    </row>
    <row r="237" spans="1:26" ht="69" customHeight="1" x14ac:dyDescent="0.3">
      <c r="A237" s="65">
        <v>1</v>
      </c>
      <c r="B237" s="4" t="s">
        <v>30</v>
      </c>
      <c r="C237" s="24" t="s">
        <v>96</v>
      </c>
      <c r="D237" s="30" t="s">
        <v>585</v>
      </c>
      <c r="E237" s="24" t="s">
        <v>586</v>
      </c>
      <c r="F237" s="48"/>
      <c r="G237" s="48" t="s">
        <v>415</v>
      </c>
      <c r="H237" s="48"/>
      <c r="I237" s="48"/>
      <c r="J237" s="48" t="s">
        <v>415</v>
      </c>
      <c r="K237" s="48" t="s">
        <v>415</v>
      </c>
      <c r="L237" s="48" t="s">
        <v>415</v>
      </c>
      <c r="M237" s="48" t="s">
        <v>415</v>
      </c>
      <c r="N237" s="48" t="s">
        <v>415</v>
      </c>
      <c r="O237" s="48" t="s">
        <v>415</v>
      </c>
      <c r="P237" s="48"/>
      <c r="Q237" s="48" t="s">
        <v>415</v>
      </c>
      <c r="R237" s="48"/>
      <c r="S237" s="48"/>
      <c r="T237" s="48"/>
      <c r="U237" s="48" t="s">
        <v>415</v>
      </c>
      <c r="V237" s="48" t="s">
        <v>415</v>
      </c>
      <c r="W237" s="48" t="s">
        <v>415</v>
      </c>
      <c r="X237" s="48" t="s">
        <v>415</v>
      </c>
      <c r="Y237" s="6" t="s">
        <v>415</v>
      </c>
      <c r="Z237" s="1"/>
    </row>
    <row r="238" spans="1:26" ht="69" customHeight="1" x14ac:dyDescent="0.3">
      <c r="A238" s="65">
        <v>1</v>
      </c>
      <c r="B238" s="4" t="s">
        <v>30</v>
      </c>
      <c r="C238" s="24" t="s">
        <v>97</v>
      </c>
      <c r="D238" s="30" t="s">
        <v>586</v>
      </c>
      <c r="E238" s="24" t="s">
        <v>587</v>
      </c>
      <c r="F238" s="48"/>
      <c r="G238" s="48" t="s">
        <v>415</v>
      </c>
      <c r="H238" s="48"/>
      <c r="I238" s="48"/>
      <c r="J238" s="48" t="s">
        <v>415</v>
      </c>
      <c r="K238" s="48" t="s">
        <v>415</v>
      </c>
      <c r="L238" s="48" t="s">
        <v>415</v>
      </c>
      <c r="M238" s="48" t="s">
        <v>415</v>
      </c>
      <c r="N238" s="48" t="s">
        <v>415</v>
      </c>
      <c r="O238" s="48" t="s">
        <v>415</v>
      </c>
      <c r="P238" s="48"/>
      <c r="Q238" s="48" t="s">
        <v>415</v>
      </c>
      <c r="R238" s="48"/>
      <c r="S238" s="48"/>
      <c r="T238" s="48"/>
      <c r="U238" s="48" t="s">
        <v>415</v>
      </c>
      <c r="V238" s="48" t="s">
        <v>415</v>
      </c>
      <c r="W238" s="48" t="s">
        <v>415</v>
      </c>
      <c r="X238" s="48" t="s">
        <v>415</v>
      </c>
      <c r="Y238" s="6" t="s">
        <v>415</v>
      </c>
      <c r="Z238" s="1"/>
    </row>
    <row r="239" spans="1:26" ht="69" customHeight="1" x14ac:dyDescent="0.3">
      <c r="A239" s="65">
        <v>1</v>
      </c>
      <c r="B239" s="4" t="s">
        <v>30</v>
      </c>
      <c r="C239" s="24" t="s">
        <v>98</v>
      </c>
      <c r="D239" s="30" t="s">
        <v>587</v>
      </c>
      <c r="E239" s="24" t="s">
        <v>588</v>
      </c>
      <c r="F239" s="48"/>
      <c r="G239" s="48"/>
      <c r="H239" s="48"/>
      <c r="I239" s="48"/>
      <c r="J239" s="48"/>
      <c r="K239" s="48"/>
      <c r="L239" s="48"/>
      <c r="M239" s="48"/>
      <c r="N239" s="48"/>
      <c r="O239" s="48"/>
      <c r="P239" s="48"/>
      <c r="Q239" s="48"/>
      <c r="R239" s="48"/>
      <c r="S239" s="48"/>
      <c r="T239" s="48"/>
      <c r="U239" s="48" t="s">
        <v>415</v>
      </c>
      <c r="V239" s="48"/>
      <c r="W239" s="48"/>
      <c r="X239" s="48"/>
      <c r="Y239" s="6"/>
      <c r="Z239" s="1"/>
    </row>
    <row r="240" spans="1:26" ht="69" customHeight="1" x14ac:dyDescent="0.3">
      <c r="A240" s="65">
        <v>1</v>
      </c>
      <c r="B240" s="4" t="s">
        <v>30</v>
      </c>
      <c r="C240" s="24" t="s">
        <v>99</v>
      </c>
      <c r="D240" s="30" t="s">
        <v>588</v>
      </c>
      <c r="E240" s="24" t="s">
        <v>100</v>
      </c>
      <c r="F240" s="48"/>
      <c r="G240" s="48"/>
      <c r="H240" s="48"/>
      <c r="I240" s="48"/>
      <c r="J240" s="48"/>
      <c r="K240" s="48"/>
      <c r="L240" s="48"/>
      <c r="M240" s="48"/>
      <c r="N240" s="48"/>
      <c r="O240" s="48"/>
      <c r="P240" s="48"/>
      <c r="Q240" s="48" t="s">
        <v>415</v>
      </c>
      <c r="R240" s="48"/>
      <c r="S240" s="48"/>
      <c r="T240" s="48"/>
      <c r="U240" s="48" t="s">
        <v>415</v>
      </c>
      <c r="V240" s="48"/>
      <c r="W240" s="48"/>
      <c r="X240" s="48"/>
      <c r="Y240" s="6"/>
      <c r="Z240" s="1"/>
    </row>
    <row r="241" spans="1:26" ht="69" customHeight="1" x14ac:dyDescent="0.3">
      <c r="A241" s="65">
        <v>1</v>
      </c>
      <c r="B241" s="4" t="s">
        <v>30</v>
      </c>
      <c r="C241" s="24" t="s">
        <v>101</v>
      </c>
      <c r="D241" s="30" t="s">
        <v>100</v>
      </c>
      <c r="E241" s="24" t="s">
        <v>589</v>
      </c>
      <c r="F241" s="48"/>
      <c r="G241" s="48" t="s">
        <v>415</v>
      </c>
      <c r="H241" s="48"/>
      <c r="I241" s="48"/>
      <c r="J241" s="48" t="s">
        <v>415</v>
      </c>
      <c r="K241" s="48" t="s">
        <v>415</v>
      </c>
      <c r="L241" s="48" t="s">
        <v>415</v>
      </c>
      <c r="M241" s="48" t="s">
        <v>415</v>
      </c>
      <c r="N241" s="48" t="s">
        <v>415</v>
      </c>
      <c r="O241" s="48" t="s">
        <v>415</v>
      </c>
      <c r="P241" s="48"/>
      <c r="Q241" s="48" t="s">
        <v>415</v>
      </c>
      <c r="R241" s="48"/>
      <c r="S241" s="48"/>
      <c r="T241" s="48"/>
      <c r="U241" s="48" t="s">
        <v>415</v>
      </c>
      <c r="V241" s="48" t="s">
        <v>415</v>
      </c>
      <c r="W241" s="48" t="s">
        <v>415</v>
      </c>
      <c r="X241" s="48" t="s">
        <v>415</v>
      </c>
      <c r="Y241" s="6" t="s">
        <v>415</v>
      </c>
      <c r="Z241" s="1"/>
    </row>
    <row r="242" spans="1:26" ht="69" customHeight="1" x14ac:dyDescent="0.3">
      <c r="A242" s="65">
        <v>1</v>
      </c>
      <c r="B242" s="4" t="s">
        <v>30</v>
      </c>
      <c r="C242" s="24" t="s">
        <v>102</v>
      </c>
      <c r="D242" s="30" t="s">
        <v>589</v>
      </c>
      <c r="E242" s="24" t="s">
        <v>590</v>
      </c>
      <c r="F242" s="48"/>
      <c r="G242" s="48"/>
      <c r="H242" s="48"/>
      <c r="I242" s="48"/>
      <c r="J242" s="48"/>
      <c r="K242" s="48"/>
      <c r="L242" s="48"/>
      <c r="M242" s="48"/>
      <c r="N242" s="48"/>
      <c r="O242" s="48"/>
      <c r="P242" s="48"/>
      <c r="Q242" s="48"/>
      <c r="R242" s="48"/>
      <c r="S242" s="48"/>
      <c r="T242" s="48"/>
      <c r="U242" s="48"/>
      <c r="V242" s="48"/>
      <c r="W242" s="48"/>
      <c r="X242" s="48"/>
      <c r="Y242" s="6"/>
      <c r="Z242" s="1"/>
    </row>
    <row r="243" spans="1:26" ht="69" customHeight="1" x14ac:dyDescent="0.3">
      <c r="A243" s="65">
        <v>1</v>
      </c>
      <c r="B243" s="4" t="s">
        <v>30</v>
      </c>
      <c r="C243" s="24" t="s">
        <v>103</v>
      </c>
      <c r="D243" s="30" t="s">
        <v>590</v>
      </c>
      <c r="E243" s="24" t="s">
        <v>591</v>
      </c>
      <c r="F243" s="48"/>
      <c r="G243" s="48"/>
      <c r="H243" s="48"/>
      <c r="I243" s="48"/>
      <c r="J243" s="48"/>
      <c r="K243" s="48"/>
      <c r="L243" s="48"/>
      <c r="M243" s="48"/>
      <c r="N243" s="48"/>
      <c r="O243" s="48" t="s">
        <v>415</v>
      </c>
      <c r="P243" s="48"/>
      <c r="Q243" s="48" t="s">
        <v>415</v>
      </c>
      <c r="R243" s="48"/>
      <c r="S243" s="48"/>
      <c r="T243" s="48"/>
      <c r="U243" s="48" t="s">
        <v>415</v>
      </c>
      <c r="V243" s="48"/>
      <c r="W243" s="48"/>
      <c r="X243" s="48"/>
      <c r="Y243" s="6"/>
      <c r="Z243" s="1"/>
    </row>
    <row r="244" spans="1:26" ht="69" customHeight="1" x14ac:dyDescent="0.3">
      <c r="A244" s="65">
        <v>1</v>
      </c>
      <c r="B244" s="4" t="s">
        <v>30</v>
      </c>
      <c r="C244" s="24" t="s">
        <v>104</v>
      </c>
      <c r="D244" s="30" t="s">
        <v>591</v>
      </c>
      <c r="E244" s="24" t="s">
        <v>87</v>
      </c>
      <c r="F244" s="48"/>
      <c r="G244" s="48" t="s">
        <v>415</v>
      </c>
      <c r="H244" s="48"/>
      <c r="I244" s="48"/>
      <c r="J244" s="48" t="s">
        <v>415</v>
      </c>
      <c r="K244" s="48" t="s">
        <v>415</v>
      </c>
      <c r="L244" s="48" t="s">
        <v>415</v>
      </c>
      <c r="M244" s="48" t="s">
        <v>415</v>
      </c>
      <c r="N244" s="48" t="s">
        <v>415</v>
      </c>
      <c r="O244" s="48" t="s">
        <v>415</v>
      </c>
      <c r="P244" s="48"/>
      <c r="Q244" s="48" t="s">
        <v>415</v>
      </c>
      <c r="R244" s="48"/>
      <c r="S244" s="48"/>
      <c r="T244" s="48"/>
      <c r="U244" s="48" t="s">
        <v>415</v>
      </c>
      <c r="V244" s="48" t="s">
        <v>415</v>
      </c>
      <c r="W244" s="48" t="s">
        <v>415</v>
      </c>
      <c r="X244" s="48" t="s">
        <v>415</v>
      </c>
      <c r="Y244" s="6" t="s">
        <v>415</v>
      </c>
      <c r="Z244" s="1"/>
    </row>
    <row r="245" spans="1:26" ht="69" customHeight="1" x14ac:dyDescent="0.3">
      <c r="A245" s="65">
        <v>1</v>
      </c>
      <c r="B245" s="4" t="s">
        <v>30</v>
      </c>
      <c r="C245" s="24" t="s">
        <v>105</v>
      </c>
      <c r="D245" s="30" t="s">
        <v>87</v>
      </c>
      <c r="E245" s="24" t="s">
        <v>580</v>
      </c>
      <c r="F245" s="48"/>
      <c r="G245" s="48"/>
      <c r="H245" s="48"/>
      <c r="I245" s="48"/>
      <c r="J245" s="48"/>
      <c r="K245" s="48"/>
      <c r="L245" s="48"/>
      <c r="M245" s="48"/>
      <c r="N245" s="48"/>
      <c r="O245" s="48" t="s">
        <v>415</v>
      </c>
      <c r="P245" s="48"/>
      <c r="Q245" s="48" t="s">
        <v>415</v>
      </c>
      <c r="R245" s="48"/>
      <c r="S245" s="48"/>
      <c r="T245" s="48"/>
      <c r="U245" s="48" t="s">
        <v>415</v>
      </c>
      <c r="V245" s="48"/>
      <c r="W245" s="48"/>
      <c r="X245" s="48"/>
      <c r="Y245" s="6"/>
      <c r="Z245" s="1"/>
    </row>
    <row r="246" spans="1:26" ht="69" customHeight="1" x14ac:dyDescent="0.3">
      <c r="A246" s="65">
        <v>1</v>
      </c>
      <c r="B246" s="4" t="s">
        <v>30</v>
      </c>
      <c r="C246" s="24" t="s">
        <v>106</v>
      </c>
      <c r="D246" s="30" t="s">
        <v>580</v>
      </c>
      <c r="E246" s="24" t="s">
        <v>592</v>
      </c>
      <c r="F246" s="48"/>
      <c r="G246" s="48"/>
      <c r="H246" s="48"/>
      <c r="I246" s="48"/>
      <c r="J246" s="48"/>
      <c r="K246" s="48"/>
      <c r="L246" s="48"/>
      <c r="M246" s="48"/>
      <c r="N246" s="48"/>
      <c r="O246" s="48" t="s">
        <v>415</v>
      </c>
      <c r="P246" s="48"/>
      <c r="Q246" s="48" t="s">
        <v>415</v>
      </c>
      <c r="R246" s="48"/>
      <c r="S246" s="48"/>
      <c r="T246" s="48"/>
      <c r="U246" s="48" t="s">
        <v>415</v>
      </c>
      <c r="V246" s="48"/>
      <c r="W246" s="48"/>
      <c r="X246" s="48"/>
      <c r="Y246" s="6"/>
      <c r="Z246" s="1"/>
    </row>
    <row r="247" spans="1:26" ht="69" customHeight="1" x14ac:dyDescent="0.3">
      <c r="A247" s="65">
        <v>1</v>
      </c>
      <c r="B247" s="4" t="s">
        <v>30</v>
      </c>
      <c r="C247" s="24" t="s">
        <v>107</v>
      </c>
      <c r="D247" s="30" t="s">
        <v>592</v>
      </c>
      <c r="E247" s="24" t="s">
        <v>593</v>
      </c>
      <c r="F247" s="48"/>
      <c r="G247" s="48" t="s">
        <v>415</v>
      </c>
      <c r="H247" s="48"/>
      <c r="I247" s="48"/>
      <c r="J247" s="48" t="s">
        <v>415</v>
      </c>
      <c r="K247" s="48" t="s">
        <v>415</v>
      </c>
      <c r="L247" s="48" t="s">
        <v>415</v>
      </c>
      <c r="M247" s="48" t="s">
        <v>415</v>
      </c>
      <c r="N247" s="48" t="s">
        <v>415</v>
      </c>
      <c r="O247" s="48" t="s">
        <v>415</v>
      </c>
      <c r="P247" s="48"/>
      <c r="Q247" s="48" t="s">
        <v>415</v>
      </c>
      <c r="R247" s="48"/>
      <c r="S247" s="48"/>
      <c r="T247" s="48"/>
      <c r="U247" s="48" t="s">
        <v>415</v>
      </c>
      <c r="V247" s="48" t="s">
        <v>415</v>
      </c>
      <c r="W247" s="48" t="s">
        <v>415</v>
      </c>
      <c r="X247" s="48" t="s">
        <v>415</v>
      </c>
      <c r="Y247" s="6" t="s">
        <v>415</v>
      </c>
      <c r="Z247" s="1"/>
    </row>
    <row r="248" spans="1:26" ht="69" customHeight="1" x14ac:dyDescent="0.3">
      <c r="A248" s="65">
        <v>1</v>
      </c>
      <c r="B248" s="4" t="s">
        <v>30</v>
      </c>
      <c r="C248" s="24" t="s">
        <v>108</v>
      </c>
      <c r="D248" s="30" t="s">
        <v>593</v>
      </c>
      <c r="E248" s="24" t="s">
        <v>594</v>
      </c>
      <c r="F248" s="48"/>
      <c r="G248" s="48" t="s">
        <v>415</v>
      </c>
      <c r="H248" s="48"/>
      <c r="I248" s="48"/>
      <c r="J248" s="48" t="s">
        <v>415</v>
      </c>
      <c r="K248" s="48" t="s">
        <v>415</v>
      </c>
      <c r="L248" s="48" t="s">
        <v>415</v>
      </c>
      <c r="M248" s="48" t="s">
        <v>415</v>
      </c>
      <c r="N248" s="48" t="s">
        <v>415</v>
      </c>
      <c r="O248" s="48" t="s">
        <v>415</v>
      </c>
      <c r="P248" s="48"/>
      <c r="Q248" s="48" t="s">
        <v>415</v>
      </c>
      <c r="R248" s="48"/>
      <c r="S248" s="48"/>
      <c r="T248" s="48"/>
      <c r="U248" s="48" t="s">
        <v>415</v>
      </c>
      <c r="V248" s="48" t="s">
        <v>415</v>
      </c>
      <c r="W248" s="48" t="s">
        <v>415</v>
      </c>
      <c r="X248" s="48" t="s">
        <v>415</v>
      </c>
      <c r="Y248" s="6" t="s">
        <v>415</v>
      </c>
      <c r="Z248" s="1"/>
    </row>
    <row r="249" spans="1:26" ht="69" customHeight="1" x14ac:dyDescent="0.3">
      <c r="A249" s="65">
        <v>1</v>
      </c>
      <c r="B249" s="4" t="s">
        <v>30</v>
      </c>
      <c r="C249" s="24" t="s">
        <v>109</v>
      </c>
      <c r="D249" s="30" t="s">
        <v>594</v>
      </c>
      <c r="E249" s="24" t="s">
        <v>595</v>
      </c>
      <c r="F249" s="48"/>
      <c r="G249" s="48" t="s">
        <v>415</v>
      </c>
      <c r="H249" s="48"/>
      <c r="I249" s="48"/>
      <c r="J249" s="48" t="s">
        <v>415</v>
      </c>
      <c r="K249" s="48" t="s">
        <v>415</v>
      </c>
      <c r="L249" s="48" t="s">
        <v>415</v>
      </c>
      <c r="M249" s="48" t="s">
        <v>415</v>
      </c>
      <c r="N249" s="48" t="s">
        <v>415</v>
      </c>
      <c r="O249" s="48" t="s">
        <v>415</v>
      </c>
      <c r="P249" s="48"/>
      <c r="Q249" s="48" t="s">
        <v>415</v>
      </c>
      <c r="R249" s="48"/>
      <c r="S249" s="48"/>
      <c r="T249" s="48"/>
      <c r="U249" s="48" t="s">
        <v>415</v>
      </c>
      <c r="V249" s="48" t="s">
        <v>415</v>
      </c>
      <c r="W249" s="48" t="s">
        <v>415</v>
      </c>
      <c r="X249" s="48" t="s">
        <v>415</v>
      </c>
      <c r="Y249" s="6" t="s">
        <v>415</v>
      </c>
      <c r="Z249" s="1"/>
    </row>
    <row r="250" spans="1:26" ht="69" customHeight="1" x14ac:dyDescent="0.3">
      <c r="A250" s="65">
        <v>1</v>
      </c>
      <c r="B250" s="4" t="s">
        <v>30</v>
      </c>
      <c r="C250" s="24" t="s">
        <v>110</v>
      </c>
      <c r="D250" s="30" t="s">
        <v>595</v>
      </c>
      <c r="E250" s="24" t="s">
        <v>596</v>
      </c>
      <c r="F250" s="48"/>
      <c r="G250" s="48"/>
      <c r="H250" s="48"/>
      <c r="I250" s="48"/>
      <c r="J250" s="48"/>
      <c r="K250" s="48"/>
      <c r="L250" s="48"/>
      <c r="M250" s="48"/>
      <c r="N250" s="48"/>
      <c r="O250" s="48" t="s">
        <v>415</v>
      </c>
      <c r="P250" s="48"/>
      <c r="Q250" s="48"/>
      <c r="R250" s="48"/>
      <c r="S250" s="48"/>
      <c r="T250" s="48"/>
      <c r="U250" s="48" t="s">
        <v>415</v>
      </c>
      <c r="V250" s="48"/>
      <c r="W250" s="48"/>
      <c r="X250" s="48"/>
      <c r="Y250" s="6"/>
      <c r="Z250" s="1"/>
    </row>
    <row r="251" spans="1:26" ht="69" customHeight="1" x14ac:dyDescent="0.3">
      <c r="A251" s="65">
        <v>1</v>
      </c>
      <c r="B251" s="4" t="s">
        <v>30</v>
      </c>
      <c r="C251" s="24" t="s">
        <v>111</v>
      </c>
      <c r="D251" s="30" t="s">
        <v>596</v>
      </c>
      <c r="E251" s="24" t="s">
        <v>597</v>
      </c>
      <c r="F251" s="48"/>
      <c r="G251" s="48"/>
      <c r="H251" s="48"/>
      <c r="I251" s="48"/>
      <c r="J251" s="48"/>
      <c r="K251" s="48"/>
      <c r="L251" s="48"/>
      <c r="M251" s="48"/>
      <c r="N251" s="48"/>
      <c r="O251" s="48" t="s">
        <v>415</v>
      </c>
      <c r="P251" s="48"/>
      <c r="Q251" s="48"/>
      <c r="R251" s="48"/>
      <c r="S251" s="48"/>
      <c r="T251" s="48"/>
      <c r="U251" s="48" t="s">
        <v>415</v>
      </c>
      <c r="V251" s="48"/>
      <c r="W251" s="48"/>
      <c r="X251" s="48"/>
      <c r="Y251" s="6"/>
      <c r="Z251" s="1"/>
    </row>
    <row r="252" spans="1:26" ht="69" customHeight="1" x14ac:dyDescent="0.3">
      <c r="A252" s="65">
        <v>1</v>
      </c>
      <c r="B252" s="4" t="s">
        <v>30</v>
      </c>
      <c r="C252" s="24" t="s">
        <v>112</v>
      </c>
      <c r="D252" s="30" t="s">
        <v>597</v>
      </c>
      <c r="E252" s="24" t="s">
        <v>598</v>
      </c>
      <c r="F252" s="48"/>
      <c r="G252" s="48" t="s">
        <v>415</v>
      </c>
      <c r="H252" s="48"/>
      <c r="I252" s="48"/>
      <c r="J252" s="48" t="s">
        <v>415</v>
      </c>
      <c r="K252" s="48" t="s">
        <v>415</v>
      </c>
      <c r="L252" s="48" t="s">
        <v>415</v>
      </c>
      <c r="M252" s="48" t="s">
        <v>415</v>
      </c>
      <c r="N252" s="48" t="s">
        <v>415</v>
      </c>
      <c r="O252" s="48" t="s">
        <v>415</v>
      </c>
      <c r="P252" s="48"/>
      <c r="Q252" s="48" t="s">
        <v>415</v>
      </c>
      <c r="R252" s="48"/>
      <c r="S252" s="48"/>
      <c r="T252" s="48"/>
      <c r="U252" s="48" t="s">
        <v>415</v>
      </c>
      <c r="V252" s="48" t="s">
        <v>415</v>
      </c>
      <c r="W252" s="48" t="s">
        <v>415</v>
      </c>
      <c r="X252" s="48" t="s">
        <v>415</v>
      </c>
      <c r="Y252" s="6" t="s">
        <v>415</v>
      </c>
      <c r="Z252" s="1"/>
    </row>
    <row r="253" spans="1:26" ht="69" customHeight="1" x14ac:dyDescent="0.3">
      <c r="A253" s="65">
        <v>1</v>
      </c>
      <c r="B253" s="4" t="s">
        <v>30</v>
      </c>
      <c r="C253" s="24" t="s">
        <v>113</v>
      </c>
      <c r="D253" s="30" t="s">
        <v>598</v>
      </c>
      <c r="E253" s="24" t="s">
        <v>599</v>
      </c>
      <c r="F253" s="48"/>
      <c r="G253" s="48"/>
      <c r="H253" s="48"/>
      <c r="I253" s="48"/>
      <c r="J253" s="48"/>
      <c r="K253" s="48"/>
      <c r="L253" s="48"/>
      <c r="M253" s="48"/>
      <c r="N253" s="48"/>
      <c r="O253" s="48"/>
      <c r="P253" s="48"/>
      <c r="Q253" s="48"/>
      <c r="R253" s="48"/>
      <c r="S253" s="48"/>
      <c r="T253" s="48"/>
      <c r="U253" s="48"/>
      <c r="V253" s="48"/>
      <c r="W253" s="48"/>
      <c r="X253" s="48"/>
      <c r="Y253" s="6"/>
      <c r="Z253" s="1"/>
    </row>
    <row r="254" spans="1:26" ht="69" customHeight="1" x14ac:dyDescent="0.3">
      <c r="A254" s="65">
        <v>1</v>
      </c>
      <c r="B254" s="4" t="s">
        <v>30</v>
      </c>
      <c r="C254" s="24" t="s">
        <v>114</v>
      </c>
      <c r="D254" s="30" t="s">
        <v>599</v>
      </c>
      <c r="E254" s="24" t="s">
        <v>600</v>
      </c>
      <c r="F254" s="48"/>
      <c r="G254" s="48"/>
      <c r="H254" s="48"/>
      <c r="I254" s="48"/>
      <c r="J254" s="48"/>
      <c r="K254" s="48"/>
      <c r="L254" s="48"/>
      <c r="M254" s="48"/>
      <c r="N254" s="48"/>
      <c r="O254" s="48" t="s">
        <v>415</v>
      </c>
      <c r="P254" s="48"/>
      <c r="Q254" s="48"/>
      <c r="R254" s="48"/>
      <c r="S254" s="48"/>
      <c r="T254" s="48"/>
      <c r="U254" s="48" t="s">
        <v>415</v>
      </c>
      <c r="V254" s="48"/>
      <c r="W254" s="48"/>
      <c r="X254" s="48"/>
      <c r="Y254" s="6"/>
      <c r="Z254" s="1"/>
    </row>
    <row r="255" spans="1:26" ht="165.65" customHeight="1" x14ac:dyDescent="0.3">
      <c r="A255" s="65">
        <v>1</v>
      </c>
      <c r="B255" s="4" t="s">
        <v>30</v>
      </c>
      <c r="C255" s="24" t="s">
        <v>115</v>
      </c>
      <c r="D255" s="30" t="s">
        <v>600</v>
      </c>
      <c r="E255" s="24" t="s">
        <v>601</v>
      </c>
      <c r="F255" s="48"/>
      <c r="G255" s="48"/>
      <c r="H255" s="48"/>
      <c r="I255" s="48"/>
      <c r="J255" s="48"/>
      <c r="K255" s="48"/>
      <c r="L255" s="48"/>
      <c r="M255" s="48"/>
      <c r="N255" s="48"/>
      <c r="O255" s="48" t="s">
        <v>415</v>
      </c>
      <c r="P255" s="48"/>
      <c r="Q255" s="48" t="s">
        <v>415</v>
      </c>
      <c r="R255" s="48"/>
      <c r="S255" s="48"/>
      <c r="T255" s="48"/>
      <c r="U255" s="48" t="s">
        <v>415</v>
      </c>
      <c r="V255" s="48"/>
      <c r="W255" s="48"/>
      <c r="X255" s="48"/>
      <c r="Y255" s="6"/>
      <c r="Z255" s="1"/>
    </row>
    <row r="256" spans="1:26" ht="41.4" customHeight="1" x14ac:dyDescent="0.3">
      <c r="A256" s="65">
        <v>1</v>
      </c>
      <c r="B256" s="4" t="s">
        <v>30</v>
      </c>
      <c r="C256" s="24" t="s">
        <v>116</v>
      </c>
      <c r="D256" s="30" t="s">
        <v>601</v>
      </c>
      <c r="E256" s="24"/>
      <c r="F256" s="64"/>
      <c r="G256" s="64"/>
      <c r="H256" s="64"/>
      <c r="I256" s="64"/>
      <c r="J256" s="64"/>
      <c r="K256" s="64"/>
      <c r="L256" s="64"/>
      <c r="M256" s="64"/>
      <c r="N256" s="64"/>
      <c r="O256" s="64"/>
      <c r="P256" s="64"/>
      <c r="Q256" s="64"/>
      <c r="R256" s="64"/>
      <c r="S256" s="64"/>
      <c r="T256" s="64"/>
      <c r="U256" s="64"/>
      <c r="V256" s="64"/>
      <c r="W256" s="64"/>
      <c r="X256" s="64"/>
      <c r="Y256" s="9"/>
      <c r="Z256" s="1"/>
    </row>
    <row r="257" spans="1:26" ht="41.4" customHeight="1" x14ac:dyDescent="0.3">
      <c r="A257" s="65">
        <v>1</v>
      </c>
      <c r="B257" s="4" t="s">
        <v>30</v>
      </c>
      <c r="C257" s="24" t="s">
        <v>117</v>
      </c>
      <c r="D257" s="30"/>
      <c r="E257" s="24"/>
      <c r="F257" s="64"/>
      <c r="G257" s="64"/>
      <c r="H257" s="64"/>
      <c r="I257" s="64"/>
      <c r="J257" s="64"/>
      <c r="K257" s="64"/>
      <c r="L257" s="64"/>
      <c r="M257" s="64"/>
      <c r="N257" s="64"/>
      <c r="O257" s="64"/>
      <c r="P257" s="64"/>
      <c r="Q257" s="64"/>
      <c r="R257" s="64"/>
      <c r="S257" s="64"/>
      <c r="T257" s="64"/>
      <c r="U257" s="64"/>
      <c r="V257" s="64"/>
      <c r="W257" s="64"/>
      <c r="X257" s="64"/>
      <c r="Y257" s="9"/>
      <c r="Z257" s="1"/>
    </row>
    <row r="258" spans="1:26" ht="110.4" customHeight="1" x14ac:dyDescent="0.3">
      <c r="A258" s="65">
        <v>1</v>
      </c>
      <c r="B258" s="4" t="s">
        <v>30</v>
      </c>
      <c r="C258" s="24" t="s">
        <v>118</v>
      </c>
      <c r="D258" s="30"/>
      <c r="E258" s="24" t="s">
        <v>602</v>
      </c>
      <c r="F258" s="48"/>
      <c r="G258" s="48"/>
      <c r="H258" s="48"/>
      <c r="I258" s="48"/>
      <c r="J258" s="48"/>
      <c r="K258" s="48"/>
      <c r="L258" s="48"/>
      <c r="M258" s="48"/>
      <c r="N258" s="48"/>
      <c r="O258" s="48" t="s">
        <v>415</v>
      </c>
      <c r="P258" s="48"/>
      <c r="Q258" s="48" t="s">
        <v>415</v>
      </c>
      <c r="R258" s="48"/>
      <c r="S258" s="48"/>
      <c r="T258" s="48"/>
      <c r="U258" s="48" t="s">
        <v>415</v>
      </c>
      <c r="V258" s="48"/>
      <c r="W258" s="48"/>
      <c r="X258" s="48"/>
      <c r="Y258" s="6"/>
      <c r="Z258" s="1"/>
    </row>
    <row r="259" spans="1:26" ht="41.4" customHeight="1" x14ac:dyDescent="0.3">
      <c r="A259" s="65">
        <v>1</v>
      </c>
      <c r="B259" s="4" t="s">
        <v>30</v>
      </c>
      <c r="C259" s="24" t="s">
        <v>119</v>
      </c>
      <c r="D259" s="30" t="s">
        <v>602</v>
      </c>
      <c r="E259" s="24" t="s">
        <v>603</v>
      </c>
      <c r="F259" s="48"/>
      <c r="G259" s="48"/>
      <c r="H259" s="48"/>
      <c r="I259" s="48"/>
      <c r="J259" s="48"/>
      <c r="K259" s="48"/>
      <c r="L259" s="48"/>
      <c r="M259" s="48"/>
      <c r="N259" s="48"/>
      <c r="O259" s="48"/>
      <c r="P259" s="48"/>
      <c r="Q259" s="48"/>
      <c r="R259" s="48"/>
      <c r="S259" s="48"/>
      <c r="T259" s="48"/>
      <c r="U259" s="48"/>
      <c r="V259" s="48"/>
      <c r="W259" s="48"/>
      <c r="X259" s="48"/>
      <c r="Y259" s="6"/>
      <c r="Z259" s="1"/>
    </row>
    <row r="260" spans="1:26" ht="83.5" customHeight="1" x14ac:dyDescent="0.3">
      <c r="A260" s="65">
        <v>1</v>
      </c>
      <c r="B260" s="4" t="s">
        <v>30</v>
      </c>
      <c r="C260" s="24" t="s">
        <v>120</v>
      </c>
      <c r="D260" s="30" t="s">
        <v>603</v>
      </c>
      <c r="E260" s="24" t="s">
        <v>121</v>
      </c>
      <c r="F260" s="48"/>
      <c r="G260" s="48"/>
      <c r="H260" s="48"/>
      <c r="I260" s="48"/>
      <c r="J260" s="48"/>
      <c r="K260" s="48"/>
      <c r="L260" s="48"/>
      <c r="M260" s="48"/>
      <c r="N260" s="48"/>
      <c r="O260" s="48"/>
      <c r="P260" s="48"/>
      <c r="Q260" s="48"/>
      <c r="R260" s="48"/>
      <c r="S260" s="48"/>
      <c r="T260" s="48"/>
      <c r="U260" s="48"/>
      <c r="V260" s="48"/>
      <c r="W260" s="48"/>
      <c r="X260" s="48"/>
      <c r="Y260" s="6"/>
      <c r="Z260" s="1"/>
    </row>
    <row r="261" spans="1:26" ht="110.4" customHeight="1" x14ac:dyDescent="0.3">
      <c r="A261" s="65">
        <v>1</v>
      </c>
      <c r="B261" s="4" t="s">
        <v>30</v>
      </c>
      <c r="C261" s="24" t="s">
        <v>122</v>
      </c>
      <c r="D261" s="30" t="s">
        <v>121</v>
      </c>
      <c r="E261" s="24" t="s">
        <v>604</v>
      </c>
      <c r="F261" s="48"/>
      <c r="G261" s="48"/>
      <c r="H261" s="48"/>
      <c r="I261" s="48"/>
      <c r="J261" s="48"/>
      <c r="K261" s="48"/>
      <c r="L261" s="48"/>
      <c r="M261" s="48"/>
      <c r="N261" s="48"/>
      <c r="O261" s="48"/>
      <c r="P261" s="48"/>
      <c r="Q261" s="48"/>
      <c r="R261" s="48"/>
      <c r="S261" s="48"/>
      <c r="T261" s="48"/>
      <c r="U261" s="48"/>
      <c r="V261" s="48"/>
      <c r="W261" s="48"/>
      <c r="X261" s="48"/>
      <c r="Y261" s="6"/>
      <c r="Z261" s="1"/>
    </row>
    <row r="262" spans="1:26" ht="110.4" customHeight="1" x14ac:dyDescent="0.3">
      <c r="A262" s="65">
        <v>1</v>
      </c>
      <c r="B262" s="4" t="s">
        <v>30</v>
      </c>
      <c r="C262" s="24" t="s">
        <v>123</v>
      </c>
      <c r="D262" s="30" t="s">
        <v>604</v>
      </c>
      <c r="E262" s="24" t="s">
        <v>605</v>
      </c>
      <c r="F262" s="48"/>
      <c r="G262" s="48"/>
      <c r="H262" s="48"/>
      <c r="I262" s="48"/>
      <c r="J262" s="48"/>
      <c r="K262" s="48"/>
      <c r="L262" s="48"/>
      <c r="M262" s="48"/>
      <c r="N262" s="48"/>
      <c r="O262" s="48"/>
      <c r="P262" s="48"/>
      <c r="Q262" s="48"/>
      <c r="R262" s="48"/>
      <c r="S262" s="48"/>
      <c r="T262" s="48"/>
      <c r="U262" s="48"/>
      <c r="V262" s="48"/>
      <c r="W262" s="48"/>
      <c r="X262" s="48"/>
      <c r="Y262" s="6"/>
      <c r="Z262" s="1"/>
    </row>
    <row r="263" spans="1:26" ht="110.4" customHeight="1" x14ac:dyDescent="0.3">
      <c r="A263" s="65">
        <v>1</v>
      </c>
      <c r="B263" s="4" t="s">
        <v>30</v>
      </c>
      <c r="C263" s="24" t="s">
        <v>124</v>
      </c>
      <c r="D263" s="30" t="s">
        <v>605</v>
      </c>
      <c r="E263" s="24" t="s">
        <v>606</v>
      </c>
      <c r="F263" s="48"/>
      <c r="G263" s="48"/>
      <c r="H263" s="48"/>
      <c r="I263" s="48"/>
      <c r="J263" s="48"/>
      <c r="K263" s="48"/>
      <c r="L263" s="48"/>
      <c r="M263" s="48"/>
      <c r="N263" s="48"/>
      <c r="O263" s="48"/>
      <c r="P263" s="48"/>
      <c r="Q263" s="48"/>
      <c r="R263" s="48"/>
      <c r="S263" s="48"/>
      <c r="T263" s="48"/>
      <c r="U263" s="48"/>
      <c r="V263" s="48"/>
      <c r="W263" s="48"/>
      <c r="X263" s="48"/>
      <c r="Y263" s="6"/>
      <c r="Z263" s="1"/>
    </row>
    <row r="264" spans="1:26" ht="110.4" customHeight="1" x14ac:dyDescent="0.3">
      <c r="A264" s="65">
        <v>1</v>
      </c>
      <c r="B264" s="4" t="s">
        <v>30</v>
      </c>
      <c r="C264" s="24" t="s">
        <v>125</v>
      </c>
      <c r="D264" s="30" t="s">
        <v>606</v>
      </c>
      <c r="E264" s="24" t="s">
        <v>607</v>
      </c>
      <c r="F264" s="48"/>
      <c r="G264" s="48"/>
      <c r="H264" s="48"/>
      <c r="I264" s="48"/>
      <c r="J264" s="48"/>
      <c r="K264" s="48"/>
      <c r="L264" s="48"/>
      <c r="M264" s="48"/>
      <c r="N264" s="48"/>
      <c r="O264" s="48" t="s">
        <v>415</v>
      </c>
      <c r="P264" s="48"/>
      <c r="Q264" s="48"/>
      <c r="R264" s="48"/>
      <c r="S264" s="48"/>
      <c r="T264" s="48"/>
      <c r="U264" s="48"/>
      <c r="V264" s="48"/>
      <c r="W264" s="48"/>
      <c r="X264" s="48"/>
      <c r="Y264" s="6"/>
      <c r="Z264" s="1"/>
    </row>
    <row r="265" spans="1:26" ht="110.4" customHeight="1" x14ac:dyDescent="0.3">
      <c r="A265" s="65">
        <v>1</v>
      </c>
      <c r="B265" s="4" t="s">
        <v>30</v>
      </c>
      <c r="C265" s="24" t="s">
        <v>126</v>
      </c>
      <c r="D265" s="30" t="s">
        <v>607</v>
      </c>
      <c r="E265" s="24" t="s">
        <v>608</v>
      </c>
      <c r="F265" s="48"/>
      <c r="G265" s="48"/>
      <c r="H265" s="48"/>
      <c r="I265" s="48"/>
      <c r="J265" s="48"/>
      <c r="K265" s="48"/>
      <c r="L265" s="48"/>
      <c r="M265" s="48"/>
      <c r="N265" s="48"/>
      <c r="O265" s="48"/>
      <c r="P265" s="48"/>
      <c r="Q265" s="48" t="s">
        <v>415</v>
      </c>
      <c r="R265" s="48"/>
      <c r="S265" s="48"/>
      <c r="T265" s="48"/>
      <c r="U265" s="48"/>
      <c r="V265" s="48"/>
      <c r="W265" s="48"/>
      <c r="X265" s="48"/>
      <c r="Y265" s="6"/>
      <c r="Z265" s="1"/>
    </row>
    <row r="266" spans="1:26" ht="110.4" customHeight="1" x14ac:dyDescent="0.3">
      <c r="A266" s="65">
        <v>1</v>
      </c>
      <c r="B266" s="4" t="s">
        <v>30</v>
      </c>
      <c r="C266" s="24" t="s">
        <v>127</v>
      </c>
      <c r="D266" s="30" t="s">
        <v>608</v>
      </c>
      <c r="E266" s="24" t="s">
        <v>780</v>
      </c>
      <c r="F266" s="48"/>
      <c r="G266" s="48"/>
      <c r="H266" s="48"/>
      <c r="I266" s="48"/>
      <c r="J266" s="48"/>
      <c r="K266" s="48"/>
      <c r="L266" s="48"/>
      <c r="M266" s="48"/>
      <c r="N266" s="48"/>
      <c r="O266" s="48"/>
      <c r="P266" s="48"/>
      <c r="Q266" s="48" t="s">
        <v>415</v>
      </c>
      <c r="R266" s="48"/>
      <c r="S266" s="48"/>
      <c r="T266" s="48"/>
      <c r="U266" s="48"/>
      <c r="V266" s="48"/>
      <c r="W266" s="48"/>
      <c r="X266" s="48"/>
      <c r="Y266" s="6"/>
      <c r="Z266" s="1"/>
    </row>
    <row r="267" spans="1:26" ht="110.4" customHeight="1" x14ac:dyDescent="0.3">
      <c r="A267" s="65">
        <v>1</v>
      </c>
      <c r="B267" s="4" t="s">
        <v>30</v>
      </c>
      <c r="C267" s="24" t="s">
        <v>128</v>
      </c>
      <c r="D267" s="30" t="s">
        <v>780</v>
      </c>
      <c r="E267" s="24" t="s">
        <v>781</v>
      </c>
      <c r="F267" s="48"/>
      <c r="G267" s="48"/>
      <c r="H267" s="48"/>
      <c r="I267" s="48"/>
      <c r="J267" s="48"/>
      <c r="K267" s="48"/>
      <c r="L267" s="48"/>
      <c r="M267" s="48"/>
      <c r="N267" s="48"/>
      <c r="O267" s="48"/>
      <c r="P267" s="48"/>
      <c r="Q267" s="48"/>
      <c r="R267" s="48"/>
      <c r="S267" s="48"/>
      <c r="T267" s="48"/>
      <c r="U267" s="48"/>
      <c r="V267" s="48"/>
      <c r="W267" s="48"/>
      <c r="X267" s="48"/>
      <c r="Y267" s="6"/>
      <c r="Z267" s="1"/>
    </row>
    <row r="268" spans="1:26" ht="110.4" customHeight="1" x14ac:dyDescent="0.3">
      <c r="A268" s="65">
        <v>1</v>
      </c>
      <c r="B268" s="4" t="s">
        <v>30</v>
      </c>
      <c r="C268" s="24" t="s">
        <v>129</v>
      </c>
      <c r="D268" s="30" t="s">
        <v>781</v>
      </c>
      <c r="E268" s="24" t="s">
        <v>782</v>
      </c>
      <c r="F268" s="48"/>
      <c r="G268" s="48"/>
      <c r="H268" s="48"/>
      <c r="I268" s="48"/>
      <c r="J268" s="48"/>
      <c r="K268" s="48"/>
      <c r="L268" s="48"/>
      <c r="M268" s="48"/>
      <c r="N268" s="48"/>
      <c r="O268" s="48"/>
      <c r="P268" s="48"/>
      <c r="Q268" s="48"/>
      <c r="R268" s="48"/>
      <c r="S268" s="48"/>
      <c r="T268" s="48"/>
      <c r="U268" s="48"/>
      <c r="V268" s="48"/>
      <c r="W268" s="48"/>
      <c r="X268" s="48"/>
      <c r="Y268" s="6"/>
      <c r="Z268" s="1"/>
    </row>
    <row r="269" spans="1:26" ht="110.4" customHeight="1" x14ac:dyDescent="0.3">
      <c r="A269" s="65">
        <v>1</v>
      </c>
      <c r="B269" s="4" t="s">
        <v>30</v>
      </c>
      <c r="C269" s="24" t="s">
        <v>130</v>
      </c>
      <c r="D269" s="30" t="s">
        <v>782</v>
      </c>
      <c r="E269" s="24" t="s">
        <v>783</v>
      </c>
      <c r="F269" s="48"/>
      <c r="G269" s="48"/>
      <c r="H269" s="48"/>
      <c r="I269" s="48"/>
      <c r="J269" s="48"/>
      <c r="K269" s="48"/>
      <c r="L269" s="48"/>
      <c r="M269" s="48"/>
      <c r="N269" s="48"/>
      <c r="O269" s="48"/>
      <c r="P269" s="48"/>
      <c r="Q269" s="48"/>
      <c r="R269" s="48"/>
      <c r="S269" s="48"/>
      <c r="T269" s="48"/>
      <c r="U269" s="48" t="s">
        <v>415</v>
      </c>
      <c r="V269" s="48"/>
      <c r="W269" s="48"/>
      <c r="X269" s="48"/>
      <c r="Y269" s="6"/>
      <c r="Z269" s="1"/>
    </row>
    <row r="270" spans="1:26" ht="110.4" customHeight="1" x14ac:dyDescent="0.3">
      <c r="A270" s="65">
        <v>1</v>
      </c>
      <c r="B270" s="4" t="s">
        <v>30</v>
      </c>
      <c r="C270" s="24" t="s">
        <v>131</v>
      </c>
      <c r="D270" s="30" t="s">
        <v>783</v>
      </c>
      <c r="E270" s="24" t="s">
        <v>784</v>
      </c>
      <c r="F270" s="48"/>
      <c r="G270" s="48"/>
      <c r="H270" s="48"/>
      <c r="I270" s="48"/>
      <c r="J270" s="48"/>
      <c r="K270" s="48"/>
      <c r="L270" s="48"/>
      <c r="M270" s="48"/>
      <c r="N270" s="48"/>
      <c r="O270" s="48" t="s">
        <v>415</v>
      </c>
      <c r="P270" s="48"/>
      <c r="Q270" s="48" t="s">
        <v>415</v>
      </c>
      <c r="R270" s="48"/>
      <c r="S270" s="48"/>
      <c r="T270" s="48"/>
      <c r="U270" s="48" t="s">
        <v>415</v>
      </c>
      <c r="V270" s="48"/>
      <c r="W270" s="48"/>
      <c r="X270" s="48"/>
      <c r="Y270" s="6"/>
      <c r="Z270" s="1"/>
    </row>
    <row r="271" spans="1:26" ht="110.4" customHeight="1" x14ac:dyDescent="0.3">
      <c r="A271" s="65">
        <v>1</v>
      </c>
      <c r="B271" s="4" t="s">
        <v>30</v>
      </c>
      <c r="C271" s="24" t="s">
        <v>132</v>
      </c>
      <c r="D271" s="30" t="s">
        <v>784</v>
      </c>
      <c r="E271" s="24" t="s">
        <v>785</v>
      </c>
      <c r="F271" s="48"/>
      <c r="G271" s="48"/>
      <c r="H271" s="48"/>
      <c r="I271" s="48"/>
      <c r="J271" s="48" t="s">
        <v>415</v>
      </c>
      <c r="K271" s="48"/>
      <c r="L271" s="48"/>
      <c r="M271" s="48"/>
      <c r="N271" s="48"/>
      <c r="O271" s="48"/>
      <c r="P271" s="48"/>
      <c r="Q271" s="48"/>
      <c r="R271" s="48"/>
      <c r="S271" s="48"/>
      <c r="T271" s="48"/>
      <c r="U271" s="48"/>
      <c r="V271" s="48"/>
      <c r="W271" s="48"/>
      <c r="X271" s="48"/>
      <c r="Y271" s="6"/>
      <c r="Z271" s="1"/>
    </row>
    <row r="272" spans="1:26" ht="110.4" customHeight="1" x14ac:dyDescent="0.3">
      <c r="A272" s="65">
        <v>1</v>
      </c>
      <c r="B272" s="4" t="s">
        <v>30</v>
      </c>
      <c r="C272" s="24" t="s">
        <v>133</v>
      </c>
      <c r="D272" s="30" t="s">
        <v>785</v>
      </c>
      <c r="E272" s="24" t="s">
        <v>786</v>
      </c>
      <c r="F272" s="48"/>
      <c r="G272" s="48"/>
      <c r="H272" s="48"/>
      <c r="I272" s="48"/>
      <c r="J272" s="48"/>
      <c r="K272" s="48"/>
      <c r="L272" s="48"/>
      <c r="M272" s="48"/>
      <c r="N272" s="48"/>
      <c r="O272" s="48"/>
      <c r="P272" s="48"/>
      <c r="Q272" s="48"/>
      <c r="R272" s="48"/>
      <c r="S272" s="48"/>
      <c r="T272" s="48"/>
      <c r="U272" s="48"/>
      <c r="V272" s="48"/>
      <c r="W272" s="48"/>
      <c r="X272" s="48"/>
      <c r="Y272" s="6"/>
      <c r="Z272" s="1"/>
    </row>
    <row r="273" spans="1:26" ht="110.4" customHeight="1" x14ac:dyDescent="0.3">
      <c r="A273" s="65">
        <v>1</v>
      </c>
      <c r="B273" s="4" t="s">
        <v>30</v>
      </c>
      <c r="C273" s="24" t="s">
        <v>134</v>
      </c>
      <c r="D273" s="30" t="s">
        <v>786</v>
      </c>
      <c r="E273" s="24" t="s">
        <v>787</v>
      </c>
      <c r="F273" s="48"/>
      <c r="G273" s="48"/>
      <c r="H273" s="48"/>
      <c r="I273" s="48"/>
      <c r="J273" s="48"/>
      <c r="K273" s="48"/>
      <c r="L273" s="48"/>
      <c r="M273" s="48"/>
      <c r="N273" s="48"/>
      <c r="O273" s="48" t="s">
        <v>415</v>
      </c>
      <c r="P273" s="48"/>
      <c r="Q273" s="48" t="s">
        <v>415</v>
      </c>
      <c r="R273" s="48"/>
      <c r="S273" s="48"/>
      <c r="T273" s="48"/>
      <c r="U273" s="48" t="s">
        <v>415</v>
      </c>
      <c r="V273" s="48"/>
      <c r="W273" s="48"/>
      <c r="X273" s="48"/>
      <c r="Y273" s="6"/>
      <c r="Z273" s="1"/>
    </row>
    <row r="274" spans="1:26" ht="110.4" customHeight="1" x14ac:dyDescent="0.3">
      <c r="A274" s="65">
        <v>1</v>
      </c>
      <c r="B274" s="4" t="s">
        <v>30</v>
      </c>
      <c r="C274" s="24" t="s">
        <v>135</v>
      </c>
      <c r="D274" s="30" t="s">
        <v>787</v>
      </c>
      <c r="E274" s="24" t="s">
        <v>136</v>
      </c>
      <c r="F274" s="48"/>
      <c r="G274" s="48"/>
      <c r="H274" s="48"/>
      <c r="I274" s="48"/>
      <c r="J274" s="48"/>
      <c r="K274" s="48"/>
      <c r="L274" s="48"/>
      <c r="M274" s="48"/>
      <c r="N274" s="48"/>
      <c r="O274" s="48"/>
      <c r="P274" s="48"/>
      <c r="Q274" s="48"/>
      <c r="R274" s="48"/>
      <c r="S274" s="48"/>
      <c r="T274" s="48"/>
      <c r="U274" s="48"/>
      <c r="V274" s="48"/>
      <c r="W274" s="48"/>
      <c r="X274" s="48"/>
      <c r="Y274" s="6"/>
      <c r="Z274" s="1"/>
    </row>
    <row r="275" spans="1:26" ht="110.4" customHeight="1" x14ac:dyDescent="0.3">
      <c r="A275" s="65">
        <v>1</v>
      </c>
      <c r="B275" s="4" t="s">
        <v>30</v>
      </c>
      <c r="C275" s="24" t="s">
        <v>137</v>
      </c>
      <c r="D275" s="30" t="s">
        <v>136</v>
      </c>
      <c r="E275" s="24" t="s">
        <v>788</v>
      </c>
      <c r="F275" s="48"/>
      <c r="G275" s="48"/>
      <c r="H275" s="48"/>
      <c r="I275" s="48"/>
      <c r="J275" s="48"/>
      <c r="K275" s="48"/>
      <c r="L275" s="48"/>
      <c r="M275" s="48"/>
      <c r="N275" s="48"/>
      <c r="O275" s="48"/>
      <c r="P275" s="48"/>
      <c r="Q275" s="48"/>
      <c r="R275" s="48"/>
      <c r="S275" s="48"/>
      <c r="T275" s="48"/>
      <c r="U275" s="48"/>
      <c r="V275" s="48"/>
      <c r="W275" s="48"/>
      <c r="X275" s="48"/>
      <c r="Y275" s="6"/>
      <c r="Z275" s="1"/>
    </row>
    <row r="276" spans="1:26" ht="110.4" customHeight="1" x14ac:dyDescent="0.3">
      <c r="A276" s="65">
        <v>1</v>
      </c>
      <c r="B276" s="4" t="s">
        <v>30</v>
      </c>
      <c r="C276" s="24" t="s">
        <v>138</v>
      </c>
      <c r="D276" s="30" t="s">
        <v>788</v>
      </c>
      <c r="E276" s="24" t="s">
        <v>789</v>
      </c>
      <c r="F276" s="48"/>
      <c r="G276" s="48"/>
      <c r="H276" s="48"/>
      <c r="I276" s="48"/>
      <c r="J276" s="48"/>
      <c r="K276" s="48"/>
      <c r="L276" s="48"/>
      <c r="M276" s="48"/>
      <c r="N276" s="48"/>
      <c r="O276" s="48"/>
      <c r="P276" s="48"/>
      <c r="Q276" s="48"/>
      <c r="R276" s="48"/>
      <c r="S276" s="48"/>
      <c r="T276" s="48"/>
      <c r="U276" s="48"/>
      <c r="V276" s="48"/>
      <c r="W276" s="48"/>
      <c r="X276" s="48"/>
      <c r="Y276" s="6"/>
      <c r="Z276" s="1"/>
    </row>
    <row r="277" spans="1:26" ht="110.4" customHeight="1" x14ac:dyDescent="0.3">
      <c r="A277" s="65">
        <v>1</v>
      </c>
      <c r="B277" s="4" t="s">
        <v>30</v>
      </c>
      <c r="C277" s="24" t="s">
        <v>139</v>
      </c>
      <c r="D277" s="30" t="s">
        <v>789</v>
      </c>
      <c r="E277" s="24" t="s">
        <v>790</v>
      </c>
      <c r="F277" s="48"/>
      <c r="G277" s="48"/>
      <c r="H277" s="48"/>
      <c r="I277" s="48"/>
      <c r="J277" s="48"/>
      <c r="K277" s="48"/>
      <c r="L277" s="48"/>
      <c r="M277" s="48"/>
      <c r="N277" s="48"/>
      <c r="O277" s="48"/>
      <c r="P277" s="48"/>
      <c r="Q277" s="48"/>
      <c r="R277" s="48"/>
      <c r="S277" s="48"/>
      <c r="T277" s="48"/>
      <c r="U277" s="48"/>
      <c r="V277" s="48"/>
      <c r="W277" s="48"/>
      <c r="X277" s="48"/>
      <c r="Y277" s="6"/>
      <c r="Z277" s="1"/>
    </row>
    <row r="278" spans="1:26" ht="110.4" customHeight="1" x14ac:dyDescent="0.3">
      <c r="A278" s="65">
        <v>1</v>
      </c>
      <c r="B278" s="4" t="s">
        <v>30</v>
      </c>
      <c r="C278" s="24" t="s">
        <v>140</v>
      </c>
      <c r="D278" s="30" t="s">
        <v>790</v>
      </c>
      <c r="E278" s="24" t="s">
        <v>791</v>
      </c>
      <c r="F278" s="48"/>
      <c r="G278" s="48"/>
      <c r="H278" s="48"/>
      <c r="I278" s="48"/>
      <c r="J278" s="48"/>
      <c r="K278" s="48"/>
      <c r="L278" s="48"/>
      <c r="M278" s="48"/>
      <c r="N278" s="48"/>
      <c r="O278" s="48"/>
      <c r="P278" s="48"/>
      <c r="Q278" s="48"/>
      <c r="R278" s="48"/>
      <c r="S278" s="48"/>
      <c r="T278" s="48"/>
      <c r="U278" s="48"/>
      <c r="V278" s="48"/>
      <c r="W278" s="48"/>
      <c r="X278" s="48"/>
      <c r="Y278" s="6"/>
      <c r="Z278" s="1"/>
    </row>
    <row r="279" spans="1:26" ht="110.4" customHeight="1" x14ac:dyDescent="0.3">
      <c r="A279" s="65">
        <v>1</v>
      </c>
      <c r="B279" s="4" t="s">
        <v>30</v>
      </c>
      <c r="C279" s="24" t="s">
        <v>141</v>
      </c>
      <c r="D279" s="30" t="s">
        <v>791</v>
      </c>
      <c r="E279" s="24" t="s">
        <v>792</v>
      </c>
      <c r="F279" s="48"/>
      <c r="G279" s="48"/>
      <c r="H279" s="48"/>
      <c r="I279" s="48"/>
      <c r="J279" s="48"/>
      <c r="K279" s="48"/>
      <c r="L279" s="48"/>
      <c r="M279" s="48"/>
      <c r="N279" s="48"/>
      <c r="O279" s="48"/>
      <c r="P279" s="48"/>
      <c r="Q279" s="48"/>
      <c r="R279" s="48"/>
      <c r="S279" s="48"/>
      <c r="T279" s="48"/>
      <c r="U279" s="48"/>
      <c r="V279" s="48"/>
      <c r="W279" s="48"/>
      <c r="X279" s="48"/>
      <c r="Y279" s="6"/>
      <c r="Z279" s="1"/>
    </row>
    <row r="280" spans="1:26" ht="110.4" customHeight="1" x14ac:dyDescent="0.3">
      <c r="A280" s="65">
        <v>1</v>
      </c>
      <c r="B280" s="4" t="s">
        <v>30</v>
      </c>
      <c r="C280" s="24" t="s">
        <v>142</v>
      </c>
      <c r="D280" s="30" t="s">
        <v>792</v>
      </c>
      <c r="E280" s="24" t="s">
        <v>793</v>
      </c>
      <c r="F280" s="48"/>
      <c r="G280" s="48"/>
      <c r="H280" s="48"/>
      <c r="I280" s="48"/>
      <c r="J280" s="48"/>
      <c r="K280" s="48"/>
      <c r="L280" s="48"/>
      <c r="M280" s="48"/>
      <c r="N280" s="48"/>
      <c r="O280" s="48"/>
      <c r="P280" s="48"/>
      <c r="Q280" s="48"/>
      <c r="R280" s="48"/>
      <c r="S280" s="48"/>
      <c r="T280" s="48"/>
      <c r="U280" s="48"/>
      <c r="V280" s="48"/>
      <c r="W280" s="48"/>
      <c r="X280" s="48"/>
      <c r="Y280" s="6" t="s">
        <v>415</v>
      </c>
      <c r="Z280" s="1"/>
    </row>
    <row r="281" spans="1:26" ht="110.4" customHeight="1" x14ac:dyDescent="0.3">
      <c r="A281" s="65">
        <v>1</v>
      </c>
      <c r="B281" s="4" t="s">
        <v>30</v>
      </c>
      <c r="C281" s="24" t="s">
        <v>143</v>
      </c>
      <c r="D281" s="30" t="s">
        <v>793</v>
      </c>
      <c r="E281" s="24" t="s">
        <v>144</v>
      </c>
      <c r="F281" s="48"/>
      <c r="G281" s="48"/>
      <c r="H281" s="48"/>
      <c r="I281" s="48"/>
      <c r="J281" s="48"/>
      <c r="K281" s="48"/>
      <c r="L281" s="48"/>
      <c r="M281" s="48"/>
      <c r="N281" s="48"/>
      <c r="O281" s="48"/>
      <c r="P281" s="48"/>
      <c r="Q281" s="48"/>
      <c r="R281" s="48"/>
      <c r="S281" s="48"/>
      <c r="T281" s="48"/>
      <c r="U281" s="48"/>
      <c r="V281" s="48"/>
      <c r="W281" s="48"/>
      <c r="X281" s="48"/>
      <c r="Y281" s="6"/>
      <c r="Z281" s="1"/>
    </row>
    <row r="282" spans="1:26" ht="110.4" customHeight="1" x14ac:dyDescent="0.3">
      <c r="A282" s="65">
        <v>1</v>
      </c>
      <c r="B282" s="4" t="s">
        <v>30</v>
      </c>
      <c r="C282" s="24" t="s">
        <v>145</v>
      </c>
      <c r="D282" s="30" t="s">
        <v>144</v>
      </c>
      <c r="E282" s="24" t="s">
        <v>794</v>
      </c>
      <c r="F282" s="48"/>
      <c r="G282" s="48"/>
      <c r="H282" s="48"/>
      <c r="I282" s="48"/>
      <c r="J282" s="48"/>
      <c r="K282" s="48"/>
      <c r="L282" s="48"/>
      <c r="M282" s="48"/>
      <c r="N282" s="48"/>
      <c r="O282" s="48"/>
      <c r="P282" s="48"/>
      <c r="Q282" s="48"/>
      <c r="R282" s="48"/>
      <c r="S282" s="48"/>
      <c r="T282" s="48"/>
      <c r="U282" s="48"/>
      <c r="V282" s="48"/>
      <c r="W282" s="48"/>
      <c r="X282" s="48"/>
      <c r="Y282" s="6"/>
      <c r="Z282" s="1"/>
    </row>
    <row r="283" spans="1:26" ht="110.4" customHeight="1" x14ac:dyDescent="0.3">
      <c r="A283" s="65">
        <v>1</v>
      </c>
      <c r="B283" s="4" t="s">
        <v>30</v>
      </c>
      <c r="C283" s="24" t="s">
        <v>146</v>
      </c>
      <c r="D283" s="30" t="s">
        <v>794</v>
      </c>
      <c r="E283" s="24" t="s">
        <v>795</v>
      </c>
      <c r="F283" s="48"/>
      <c r="G283" s="48"/>
      <c r="H283" s="48"/>
      <c r="I283" s="48"/>
      <c r="J283" s="48"/>
      <c r="K283" s="48"/>
      <c r="L283" s="48"/>
      <c r="M283" s="48"/>
      <c r="N283" s="48"/>
      <c r="O283" s="48"/>
      <c r="P283" s="48"/>
      <c r="Q283" s="48"/>
      <c r="R283" s="48"/>
      <c r="S283" s="48"/>
      <c r="T283" s="48"/>
      <c r="U283" s="48"/>
      <c r="V283" s="48"/>
      <c r="W283" s="48"/>
      <c r="X283" s="48"/>
      <c r="Y283" s="6"/>
      <c r="Z283" s="1"/>
    </row>
    <row r="284" spans="1:26" ht="110.4" customHeight="1" x14ac:dyDescent="0.3">
      <c r="A284" s="65">
        <v>1</v>
      </c>
      <c r="B284" s="4" t="s">
        <v>30</v>
      </c>
      <c r="C284" s="24" t="s">
        <v>147</v>
      </c>
      <c r="D284" s="30" t="s">
        <v>795</v>
      </c>
      <c r="E284" s="24" t="s">
        <v>796</v>
      </c>
      <c r="F284" s="48"/>
      <c r="G284" s="48"/>
      <c r="H284" s="48"/>
      <c r="I284" s="48"/>
      <c r="J284" s="48"/>
      <c r="K284" s="48"/>
      <c r="L284" s="48"/>
      <c r="M284" s="48"/>
      <c r="N284" s="48"/>
      <c r="O284" s="48"/>
      <c r="P284" s="48"/>
      <c r="Q284" s="48"/>
      <c r="R284" s="48"/>
      <c r="S284" s="48"/>
      <c r="T284" s="48"/>
      <c r="U284" s="48"/>
      <c r="V284" s="48"/>
      <c r="W284" s="48"/>
      <c r="X284" s="48"/>
      <c r="Y284" s="6"/>
      <c r="Z284" s="1"/>
    </row>
    <row r="285" spans="1:26" ht="207" customHeight="1" x14ac:dyDescent="0.3">
      <c r="A285" s="65">
        <v>1</v>
      </c>
      <c r="B285" s="4" t="s">
        <v>30</v>
      </c>
      <c r="C285" s="24" t="s">
        <v>148</v>
      </c>
      <c r="D285" s="30" t="s">
        <v>796</v>
      </c>
      <c r="E285" s="24" t="s">
        <v>797</v>
      </c>
      <c r="F285" s="48"/>
      <c r="G285" s="48"/>
      <c r="H285" s="48"/>
      <c r="I285" s="48"/>
      <c r="J285" s="48"/>
      <c r="K285" s="48"/>
      <c r="L285" s="48"/>
      <c r="M285" s="48"/>
      <c r="N285" s="48"/>
      <c r="O285" s="48" t="s">
        <v>415</v>
      </c>
      <c r="P285" s="48"/>
      <c r="Q285" s="48" t="s">
        <v>415</v>
      </c>
      <c r="R285" s="48"/>
      <c r="S285" s="48"/>
      <c r="T285" s="48"/>
      <c r="U285" s="48" t="s">
        <v>415</v>
      </c>
      <c r="V285" s="48"/>
      <c r="W285" s="48"/>
      <c r="X285" s="48"/>
      <c r="Y285" s="6"/>
      <c r="Z285" s="1"/>
    </row>
    <row r="286" spans="1:26" ht="41.4" customHeight="1" x14ac:dyDescent="0.3">
      <c r="A286" s="65">
        <v>1</v>
      </c>
      <c r="B286" s="4" t="s">
        <v>30</v>
      </c>
      <c r="C286" s="24" t="s">
        <v>149</v>
      </c>
      <c r="D286" s="30" t="s">
        <v>797</v>
      </c>
      <c r="E286" s="24"/>
      <c r="F286" s="64"/>
      <c r="G286" s="64"/>
      <c r="H286" s="64"/>
      <c r="I286" s="64"/>
      <c r="J286" s="64"/>
      <c r="K286" s="64"/>
      <c r="L286" s="64"/>
      <c r="M286" s="64"/>
      <c r="N286" s="64"/>
      <c r="O286" s="64"/>
      <c r="P286" s="64"/>
      <c r="Q286" s="64"/>
      <c r="R286" s="64"/>
      <c r="S286" s="64"/>
      <c r="T286" s="64"/>
      <c r="U286" s="64"/>
      <c r="V286" s="64"/>
      <c r="W286" s="64"/>
      <c r="X286" s="64"/>
      <c r="Y286" s="9"/>
      <c r="Z286" s="1"/>
    </row>
    <row r="287" spans="1:26" ht="96.65" customHeight="1" x14ac:dyDescent="0.3">
      <c r="A287" s="65">
        <v>1</v>
      </c>
      <c r="B287" s="4" t="s">
        <v>30</v>
      </c>
      <c r="C287" s="24" t="s">
        <v>150</v>
      </c>
      <c r="D287" s="30"/>
      <c r="E287" s="24" t="s">
        <v>798</v>
      </c>
      <c r="F287" s="48"/>
      <c r="G287" s="48"/>
      <c r="H287" s="48"/>
      <c r="I287" s="48"/>
      <c r="J287" s="48"/>
      <c r="K287" s="48"/>
      <c r="L287" s="48"/>
      <c r="M287" s="48"/>
      <c r="N287" s="48"/>
      <c r="O287" s="48" t="s">
        <v>415</v>
      </c>
      <c r="P287" s="48"/>
      <c r="Q287" s="48" t="s">
        <v>415</v>
      </c>
      <c r="R287" s="48"/>
      <c r="S287" s="48"/>
      <c r="T287" s="48"/>
      <c r="U287" s="48" t="s">
        <v>415</v>
      </c>
      <c r="V287" s="48"/>
      <c r="W287" s="48"/>
      <c r="X287" s="48"/>
      <c r="Y287" s="6"/>
      <c r="Z287" s="1"/>
    </row>
    <row r="288" spans="1:26" ht="55.25" customHeight="1" x14ac:dyDescent="0.3">
      <c r="A288" s="65">
        <v>1</v>
      </c>
      <c r="B288" s="4" t="s">
        <v>30</v>
      </c>
      <c r="C288" s="24" t="s">
        <v>151</v>
      </c>
      <c r="D288" s="30" t="s">
        <v>798</v>
      </c>
      <c r="E288" s="24" t="s">
        <v>799</v>
      </c>
      <c r="F288" s="48"/>
      <c r="G288" s="48"/>
      <c r="H288" s="48"/>
      <c r="I288" s="48"/>
      <c r="J288" s="48"/>
      <c r="K288" s="48"/>
      <c r="L288" s="48"/>
      <c r="M288" s="48"/>
      <c r="N288" s="48"/>
      <c r="O288" s="48"/>
      <c r="P288" s="48"/>
      <c r="Q288" s="48" t="s">
        <v>415</v>
      </c>
      <c r="R288" s="48"/>
      <c r="S288" s="48"/>
      <c r="T288" s="48"/>
      <c r="U288" s="48" t="s">
        <v>415</v>
      </c>
      <c r="V288" s="48"/>
      <c r="W288" s="48"/>
      <c r="X288" s="48"/>
      <c r="Y288" s="6"/>
      <c r="Z288" s="1"/>
    </row>
    <row r="289" spans="1:26" ht="55.25" customHeight="1" x14ac:dyDescent="0.3">
      <c r="A289" s="65">
        <v>1</v>
      </c>
      <c r="B289" s="4" t="s">
        <v>30</v>
      </c>
      <c r="C289" s="24" t="s">
        <v>152</v>
      </c>
      <c r="D289" s="30" t="s">
        <v>799</v>
      </c>
      <c r="E289" s="24" t="s">
        <v>800</v>
      </c>
      <c r="F289" s="48"/>
      <c r="G289" s="48"/>
      <c r="H289" s="48"/>
      <c r="I289" s="48"/>
      <c r="J289" s="48"/>
      <c r="K289" s="48"/>
      <c r="L289" s="48"/>
      <c r="M289" s="48"/>
      <c r="N289" s="48"/>
      <c r="O289" s="48"/>
      <c r="P289" s="48"/>
      <c r="Q289" s="48" t="s">
        <v>415</v>
      </c>
      <c r="R289" s="48"/>
      <c r="S289" s="48"/>
      <c r="T289" s="48"/>
      <c r="U289" s="48" t="s">
        <v>415</v>
      </c>
      <c r="V289" s="48"/>
      <c r="W289" s="48"/>
      <c r="X289" s="48"/>
      <c r="Y289" s="6"/>
      <c r="Z289" s="1"/>
    </row>
    <row r="290" spans="1:26" ht="41.4" customHeight="1" x14ac:dyDescent="0.3">
      <c r="A290" s="65">
        <v>1</v>
      </c>
      <c r="B290" s="4" t="s">
        <v>30</v>
      </c>
      <c r="C290" s="24" t="s">
        <v>153</v>
      </c>
      <c r="D290" s="30" t="s">
        <v>800</v>
      </c>
      <c r="E290" s="24" t="s">
        <v>154</v>
      </c>
      <c r="F290" s="48"/>
      <c r="G290" s="48"/>
      <c r="H290" s="48"/>
      <c r="I290" s="48"/>
      <c r="J290" s="48"/>
      <c r="K290" s="48"/>
      <c r="L290" s="48"/>
      <c r="M290" s="48"/>
      <c r="N290" s="48"/>
      <c r="O290" s="48"/>
      <c r="P290" s="48"/>
      <c r="Q290" s="48"/>
      <c r="R290" s="48"/>
      <c r="S290" s="48"/>
      <c r="T290" s="48"/>
      <c r="U290" s="48"/>
      <c r="V290" s="48"/>
      <c r="W290" s="48"/>
      <c r="X290" s="48"/>
      <c r="Y290" s="6"/>
      <c r="Z290" s="1"/>
    </row>
    <row r="291" spans="1:26" ht="41.4" customHeight="1" x14ac:dyDescent="0.3">
      <c r="A291" s="65">
        <v>1</v>
      </c>
      <c r="B291" s="4" t="s">
        <v>30</v>
      </c>
      <c r="C291" s="24" t="s">
        <v>155</v>
      </c>
      <c r="D291" s="30" t="s">
        <v>154</v>
      </c>
      <c r="E291" s="24" t="s">
        <v>801</v>
      </c>
      <c r="F291" s="48"/>
      <c r="G291" s="48"/>
      <c r="H291" s="48"/>
      <c r="I291" s="48"/>
      <c r="J291" s="48" t="s">
        <v>415</v>
      </c>
      <c r="K291" s="48"/>
      <c r="L291" s="48"/>
      <c r="M291" s="48"/>
      <c r="N291" s="48"/>
      <c r="O291" s="48"/>
      <c r="P291" s="48"/>
      <c r="Q291" s="48"/>
      <c r="R291" s="48"/>
      <c r="S291" s="48"/>
      <c r="T291" s="48"/>
      <c r="U291" s="48"/>
      <c r="V291" s="48"/>
      <c r="W291" s="48"/>
      <c r="X291" s="48"/>
      <c r="Y291" s="6"/>
      <c r="Z291" s="1"/>
    </row>
    <row r="292" spans="1:26" ht="55.25" customHeight="1" x14ac:dyDescent="0.3">
      <c r="A292" s="65">
        <v>1</v>
      </c>
      <c r="B292" s="4" t="s">
        <v>30</v>
      </c>
      <c r="C292" s="24" t="s">
        <v>156</v>
      </c>
      <c r="D292" s="30" t="s">
        <v>801</v>
      </c>
      <c r="E292" s="24" t="s">
        <v>802</v>
      </c>
      <c r="F292" s="48"/>
      <c r="G292" s="48"/>
      <c r="H292" s="48"/>
      <c r="I292" s="48"/>
      <c r="J292" s="48"/>
      <c r="K292" s="48"/>
      <c r="L292" s="48"/>
      <c r="M292" s="48"/>
      <c r="N292" s="48"/>
      <c r="O292" s="48"/>
      <c r="P292" s="48"/>
      <c r="Q292" s="48"/>
      <c r="R292" s="48"/>
      <c r="S292" s="48"/>
      <c r="T292" s="48"/>
      <c r="U292" s="48"/>
      <c r="V292" s="48"/>
      <c r="W292" s="48"/>
      <c r="X292" s="48"/>
      <c r="Y292" s="6"/>
      <c r="Z292" s="1"/>
    </row>
    <row r="293" spans="1:26" ht="118.5" customHeight="1" x14ac:dyDescent="0.3">
      <c r="A293" s="65">
        <v>1</v>
      </c>
      <c r="B293" s="4" t="s">
        <v>30</v>
      </c>
      <c r="C293" s="24" t="s">
        <v>157</v>
      </c>
      <c r="D293" s="30" t="s">
        <v>802</v>
      </c>
      <c r="E293" s="24" t="s">
        <v>803</v>
      </c>
      <c r="F293" s="48"/>
      <c r="G293" s="48"/>
      <c r="H293" s="48"/>
      <c r="I293" s="48"/>
      <c r="J293" s="48"/>
      <c r="K293" s="48"/>
      <c r="L293" s="48"/>
      <c r="M293" s="48"/>
      <c r="N293" s="48"/>
      <c r="O293" s="48"/>
      <c r="P293" s="48"/>
      <c r="Q293" s="48"/>
      <c r="R293" s="48"/>
      <c r="S293" s="48"/>
      <c r="T293" s="48"/>
      <c r="U293" s="48"/>
      <c r="V293" s="48"/>
      <c r="W293" s="48"/>
      <c r="X293" s="48"/>
      <c r="Y293" s="6"/>
      <c r="Z293" s="1"/>
    </row>
    <row r="294" spans="1:26" ht="41.4" customHeight="1" x14ac:dyDescent="0.3">
      <c r="A294" s="65">
        <v>1</v>
      </c>
      <c r="B294" s="4" t="s">
        <v>30</v>
      </c>
      <c r="C294" s="24" t="s">
        <v>158</v>
      </c>
      <c r="D294" s="30" t="s">
        <v>803</v>
      </c>
      <c r="E294" s="24"/>
      <c r="F294" s="64"/>
      <c r="G294" s="64"/>
      <c r="H294" s="64"/>
      <c r="I294" s="64"/>
      <c r="J294" s="64"/>
      <c r="K294" s="64"/>
      <c r="L294" s="64"/>
      <c r="M294" s="64"/>
      <c r="N294" s="64"/>
      <c r="O294" s="64"/>
      <c r="P294" s="64"/>
      <c r="Q294" s="64"/>
      <c r="R294" s="64"/>
      <c r="S294" s="64"/>
      <c r="T294" s="64"/>
      <c r="U294" s="64"/>
      <c r="V294" s="64"/>
      <c r="W294" s="64"/>
      <c r="X294" s="64"/>
      <c r="Y294" s="9"/>
      <c r="Z294" s="1"/>
    </row>
    <row r="295" spans="1:26" ht="55.25" customHeight="1" x14ac:dyDescent="0.3">
      <c r="A295" s="65">
        <v>1</v>
      </c>
      <c r="B295" s="4" t="s">
        <v>30</v>
      </c>
      <c r="C295" s="24" t="s">
        <v>159</v>
      </c>
      <c r="D295" s="30"/>
      <c r="E295" s="24" t="s">
        <v>804</v>
      </c>
      <c r="F295" s="48"/>
      <c r="G295" s="48"/>
      <c r="H295" s="48"/>
      <c r="I295" s="48"/>
      <c r="J295" s="48"/>
      <c r="K295" s="48"/>
      <c r="L295" s="48"/>
      <c r="M295" s="48"/>
      <c r="N295" s="48"/>
      <c r="O295" s="48"/>
      <c r="P295" s="48"/>
      <c r="Q295" s="48"/>
      <c r="R295" s="48"/>
      <c r="S295" s="48"/>
      <c r="T295" s="48"/>
      <c r="U295" s="48"/>
      <c r="V295" s="48"/>
      <c r="W295" s="48"/>
      <c r="X295" s="48"/>
      <c r="Y295" s="48"/>
      <c r="Z295" s="1"/>
    </row>
    <row r="296" spans="1:26" ht="55.25" customHeight="1" x14ac:dyDescent="0.3">
      <c r="A296" s="65">
        <v>1</v>
      </c>
      <c r="B296" s="4" t="s">
        <v>30</v>
      </c>
      <c r="C296" s="24" t="s">
        <v>160</v>
      </c>
      <c r="D296" s="30" t="s">
        <v>804</v>
      </c>
      <c r="E296" s="24" t="s">
        <v>805</v>
      </c>
      <c r="F296" s="48"/>
      <c r="G296" s="48"/>
      <c r="H296" s="48"/>
      <c r="I296" s="48"/>
      <c r="J296" s="48"/>
      <c r="K296" s="48"/>
      <c r="L296" s="48"/>
      <c r="M296" s="48"/>
      <c r="N296" s="48"/>
      <c r="O296" s="48"/>
      <c r="P296" s="48"/>
      <c r="Q296" s="48"/>
      <c r="R296" s="48"/>
      <c r="S296" s="48"/>
      <c r="T296" s="48"/>
      <c r="U296" s="48"/>
      <c r="V296" s="48"/>
      <c r="W296" s="48"/>
      <c r="X296" s="48"/>
      <c r="Y296" s="48"/>
      <c r="Z296" s="1"/>
    </row>
    <row r="297" spans="1:26" ht="55.25" customHeight="1" x14ac:dyDescent="0.3">
      <c r="A297" s="65">
        <v>1</v>
      </c>
      <c r="B297" s="4" t="s">
        <v>30</v>
      </c>
      <c r="C297" s="24" t="s">
        <v>161</v>
      </c>
      <c r="D297" s="30" t="s">
        <v>805</v>
      </c>
      <c r="E297" s="24" t="s">
        <v>162</v>
      </c>
      <c r="F297" s="48"/>
      <c r="G297" s="48"/>
      <c r="H297" s="48"/>
      <c r="I297" s="48"/>
      <c r="J297" s="48"/>
      <c r="K297" s="48"/>
      <c r="L297" s="48"/>
      <c r="M297" s="48"/>
      <c r="N297" s="48"/>
      <c r="O297" s="48"/>
      <c r="P297" s="48"/>
      <c r="Q297" s="48"/>
      <c r="R297" s="48"/>
      <c r="S297" s="48"/>
      <c r="T297" s="48"/>
      <c r="U297" s="48"/>
      <c r="V297" s="48"/>
      <c r="W297" s="48"/>
      <c r="X297" s="48"/>
      <c r="Y297" s="48"/>
      <c r="Z297" s="1"/>
    </row>
    <row r="298" spans="1:26" ht="28" x14ac:dyDescent="0.3">
      <c r="A298" s="65">
        <v>1</v>
      </c>
      <c r="B298" s="4" t="s">
        <v>30</v>
      </c>
      <c r="C298" s="24" t="s">
        <v>163</v>
      </c>
      <c r="D298" s="30" t="s">
        <v>162</v>
      </c>
      <c r="E298" s="24" t="s">
        <v>164</v>
      </c>
      <c r="F298" s="48"/>
      <c r="G298" s="48"/>
      <c r="H298" s="48"/>
      <c r="I298" s="48"/>
      <c r="J298" s="48"/>
      <c r="K298" s="48"/>
      <c r="L298" s="48"/>
      <c r="M298" s="48"/>
      <c r="N298" s="48"/>
      <c r="O298" s="48"/>
      <c r="P298" s="48"/>
      <c r="Q298" s="48"/>
      <c r="R298" s="48"/>
      <c r="S298" s="48"/>
      <c r="T298" s="48"/>
      <c r="U298" s="48"/>
      <c r="V298" s="48"/>
      <c r="W298" s="48"/>
      <c r="X298" s="48"/>
      <c r="Y298" s="48"/>
      <c r="Z298" s="1"/>
    </row>
    <row r="299" spans="1:26" ht="77.5" customHeight="1" x14ac:dyDescent="0.3">
      <c r="A299" s="65">
        <v>1</v>
      </c>
      <c r="B299" s="42" t="s">
        <v>900</v>
      </c>
      <c r="C299" s="28" t="s">
        <v>972</v>
      </c>
      <c r="D299" s="30" t="s">
        <v>901</v>
      </c>
      <c r="E299" s="31" t="s">
        <v>973</v>
      </c>
      <c r="F299" s="49" t="s">
        <v>440</v>
      </c>
      <c r="G299" s="49"/>
      <c r="H299" s="49"/>
      <c r="I299" s="49" t="s">
        <v>440</v>
      </c>
      <c r="J299" s="49"/>
      <c r="K299" s="49"/>
      <c r="L299" s="49"/>
      <c r="M299" s="49"/>
      <c r="N299" s="49"/>
      <c r="O299" s="49"/>
      <c r="P299" s="49"/>
      <c r="Q299" s="49"/>
      <c r="R299" s="49"/>
      <c r="S299" s="49"/>
      <c r="T299" s="49" t="s">
        <v>440</v>
      </c>
      <c r="U299" s="49"/>
      <c r="V299" s="49"/>
      <c r="W299" s="49"/>
      <c r="X299" s="49"/>
      <c r="Y299" s="49"/>
      <c r="Z299" s="1"/>
    </row>
    <row r="300" spans="1:26" ht="80" customHeight="1" x14ac:dyDescent="0.3">
      <c r="A300" s="65">
        <v>1</v>
      </c>
      <c r="B300" s="4" t="s">
        <v>165</v>
      </c>
      <c r="C300" s="28" t="s">
        <v>166</v>
      </c>
      <c r="D300" s="31" t="s">
        <v>903</v>
      </c>
      <c r="E300" s="31" t="s">
        <v>975</v>
      </c>
      <c r="F300" s="49" t="s">
        <v>440</v>
      </c>
      <c r="G300" s="49"/>
      <c r="H300" s="49"/>
      <c r="I300" s="49" t="s">
        <v>440</v>
      </c>
      <c r="J300" s="49"/>
      <c r="K300" s="49"/>
      <c r="L300" s="49"/>
      <c r="M300" s="49"/>
      <c r="N300" s="49"/>
      <c r="O300" s="49"/>
      <c r="P300" s="49"/>
      <c r="Q300" s="49"/>
      <c r="R300" s="49"/>
      <c r="S300" s="49"/>
      <c r="T300" s="49" t="s">
        <v>440</v>
      </c>
      <c r="U300" s="49"/>
      <c r="V300" s="49"/>
      <c r="W300" s="49"/>
      <c r="X300" s="49"/>
      <c r="Y300" s="49"/>
      <c r="Z300" s="1"/>
    </row>
    <row r="301" spans="1:26" ht="96" customHeight="1" x14ac:dyDescent="0.3">
      <c r="A301" s="65">
        <v>1</v>
      </c>
      <c r="B301" s="4" t="s">
        <v>165</v>
      </c>
      <c r="C301" s="28" t="s">
        <v>902</v>
      </c>
      <c r="D301" s="31" t="s">
        <v>976</v>
      </c>
      <c r="E301" s="31" t="s">
        <v>977</v>
      </c>
      <c r="F301" s="49" t="s">
        <v>440</v>
      </c>
      <c r="G301" s="49"/>
      <c r="H301" s="49"/>
      <c r="I301" s="49" t="s">
        <v>440</v>
      </c>
      <c r="J301" s="49"/>
      <c r="K301" s="49"/>
      <c r="L301" s="49"/>
      <c r="M301" s="49"/>
      <c r="N301" s="49"/>
      <c r="O301" s="49"/>
      <c r="P301" s="49"/>
      <c r="Q301" s="49"/>
      <c r="R301" s="49"/>
      <c r="S301" s="49"/>
      <c r="T301" s="49" t="s">
        <v>440</v>
      </c>
      <c r="U301" s="49"/>
      <c r="V301" s="49"/>
      <c r="W301" s="49"/>
      <c r="X301" s="49"/>
      <c r="Y301" s="49"/>
      <c r="Z301" s="1"/>
    </row>
    <row r="302" spans="1:26" ht="91" customHeight="1" x14ac:dyDescent="0.3">
      <c r="A302" s="65">
        <v>1</v>
      </c>
      <c r="B302" s="4" t="s">
        <v>165</v>
      </c>
      <c r="C302" s="28" t="s">
        <v>167</v>
      </c>
      <c r="D302" s="31" t="s">
        <v>978</v>
      </c>
      <c r="E302" s="31" t="s">
        <v>979</v>
      </c>
      <c r="F302" s="49" t="s">
        <v>440</v>
      </c>
      <c r="G302" s="49"/>
      <c r="H302" s="49"/>
      <c r="I302" s="49" t="s">
        <v>440</v>
      </c>
      <c r="J302" s="49"/>
      <c r="K302" s="49"/>
      <c r="L302" s="49"/>
      <c r="M302" s="49"/>
      <c r="N302" s="49"/>
      <c r="O302" s="49"/>
      <c r="P302" s="49"/>
      <c r="Q302" s="49"/>
      <c r="R302" s="49"/>
      <c r="S302" s="49"/>
      <c r="T302" s="49" t="s">
        <v>440</v>
      </c>
      <c r="U302" s="49"/>
      <c r="V302" s="49"/>
      <c r="W302" s="49"/>
      <c r="X302" s="49"/>
      <c r="Y302" s="49"/>
      <c r="Z302" s="1"/>
    </row>
    <row r="303" spans="1:26" ht="115" customHeight="1" x14ac:dyDescent="0.3">
      <c r="A303" s="65">
        <v>1</v>
      </c>
      <c r="B303" s="4" t="s">
        <v>165</v>
      </c>
      <c r="C303" s="28" t="s">
        <v>904</v>
      </c>
      <c r="D303" s="31" t="s">
        <v>905</v>
      </c>
      <c r="E303" s="31" t="s">
        <v>980</v>
      </c>
      <c r="F303" s="49" t="s">
        <v>440</v>
      </c>
      <c r="G303" s="49"/>
      <c r="H303" s="49"/>
      <c r="I303" s="49" t="s">
        <v>440</v>
      </c>
      <c r="J303" s="49"/>
      <c r="K303" s="49"/>
      <c r="L303" s="49"/>
      <c r="M303" s="49"/>
      <c r="N303" s="49"/>
      <c r="O303" s="49"/>
      <c r="P303" s="49"/>
      <c r="Q303" s="49"/>
      <c r="R303" s="49"/>
      <c r="S303" s="49"/>
      <c r="T303" s="49" t="s">
        <v>440</v>
      </c>
      <c r="U303" s="49"/>
      <c r="V303" s="49"/>
      <c r="W303" s="49"/>
      <c r="X303" s="49"/>
      <c r="Y303" s="49"/>
      <c r="Z303" s="1"/>
    </row>
    <row r="304" spans="1:26" ht="147.5" customHeight="1" x14ac:dyDescent="0.3">
      <c r="A304" s="65">
        <v>1</v>
      </c>
      <c r="B304" s="4" t="s">
        <v>165</v>
      </c>
      <c r="C304" s="28" t="s">
        <v>168</v>
      </c>
      <c r="D304" s="31" t="s">
        <v>906</v>
      </c>
      <c r="E304" s="31" t="s">
        <v>981</v>
      </c>
      <c r="F304" s="49" t="s">
        <v>440</v>
      </c>
      <c r="G304" s="49"/>
      <c r="H304" s="49"/>
      <c r="I304" s="49" t="s">
        <v>440</v>
      </c>
      <c r="J304" s="49"/>
      <c r="K304" s="49"/>
      <c r="L304" s="49"/>
      <c r="M304" s="49"/>
      <c r="N304" s="49"/>
      <c r="O304" s="49"/>
      <c r="P304" s="49"/>
      <c r="Q304" s="49"/>
      <c r="R304" s="49"/>
      <c r="S304" s="49"/>
      <c r="T304" s="49" t="s">
        <v>440</v>
      </c>
      <c r="U304" s="49"/>
      <c r="V304" s="49"/>
      <c r="W304" s="49"/>
      <c r="X304" s="49"/>
      <c r="Y304" s="49"/>
      <c r="Z304" s="1"/>
    </row>
    <row r="305" spans="1:26" ht="108" customHeight="1" x14ac:dyDescent="0.3">
      <c r="A305" s="65">
        <v>1</v>
      </c>
      <c r="B305" s="4" t="s">
        <v>165</v>
      </c>
      <c r="C305" s="28" t="s">
        <v>907</v>
      </c>
      <c r="D305" s="31" t="s">
        <v>908</v>
      </c>
      <c r="E305" s="31" t="s">
        <v>982</v>
      </c>
      <c r="F305" s="49" t="s">
        <v>440</v>
      </c>
      <c r="G305" s="49"/>
      <c r="H305" s="49"/>
      <c r="I305" s="49" t="s">
        <v>440</v>
      </c>
      <c r="J305" s="49"/>
      <c r="K305" s="49"/>
      <c r="L305" s="49"/>
      <c r="M305" s="49"/>
      <c r="N305" s="49"/>
      <c r="O305" s="49"/>
      <c r="P305" s="49"/>
      <c r="Q305" s="49"/>
      <c r="R305" s="49"/>
      <c r="S305" s="49"/>
      <c r="T305" s="49" t="s">
        <v>440</v>
      </c>
      <c r="U305" s="49"/>
      <c r="V305" s="49"/>
      <c r="W305" s="49"/>
      <c r="X305" s="49"/>
      <c r="Y305" s="49"/>
      <c r="Z305" s="1"/>
    </row>
    <row r="306" spans="1:26" ht="104" customHeight="1" x14ac:dyDescent="0.3">
      <c r="A306" s="65">
        <v>1</v>
      </c>
      <c r="B306" s="4" t="s">
        <v>165</v>
      </c>
      <c r="C306" s="28" t="s">
        <v>909</v>
      </c>
      <c r="D306" s="31" t="s">
        <v>910</v>
      </c>
      <c r="E306" s="31" t="s">
        <v>983</v>
      </c>
      <c r="F306" s="49" t="s">
        <v>440</v>
      </c>
      <c r="G306" s="49"/>
      <c r="H306" s="49"/>
      <c r="I306" s="49" t="s">
        <v>440</v>
      </c>
      <c r="J306" s="49"/>
      <c r="K306" s="49"/>
      <c r="L306" s="49"/>
      <c r="M306" s="49"/>
      <c r="N306" s="49"/>
      <c r="O306" s="49"/>
      <c r="P306" s="49"/>
      <c r="Q306" s="49"/>
      <c r="R306" s="49"/>
      <c r="S306" s="49"/>
      <c r="T306" s="49" t="s">
        <v>440</v>
      </c>
      <c r="U306" s="49"/>
      <c r="V306" s="49"/>
      <c r="W306" s="49"/>
      <c r="X306" s="49"/>
      <c r="Y306" s="49"/>
      <c r="Z306" s="1"/>
    </row>
    <row r="307" spans="1:26" ht="132.5" customHeight="1" x14ac:dyDescent="0.3">
      <c r="A307" s="65">
        <v>1</v>
      </c>
      <c r="B307" s="4" t="s">
        <v>165</v>
      </c>
      <c r="C307" s="23" t="s">
        <v>911</v>
      </c>
      <c r="D307" s="31" t="s">
        <v>913</v>
      </c>
      <c r="E307" s="31" t="s">
        <v>915</v>
      </c>
      <c r="F307" s="49" t="s">
        <v>440</v>
      </c>
      <c r="G307" s="49"/>
      <c r="H307" s="49"/>
      <c r="I307" s="49" t="s">
        <v>440</v>
      </c>
      <c r="J307" s="49"/>
      <c r="K307" s="49"/>
      <c r="L307" s="49"/>
      <c r="M307" s="49"/>
      <c r="N307" s="49"/>
      <c r="O307" s="49"/>
      <c r="P307" s="49"/>
      <c r="Q307" s="49"/>
      <c r="R307" s="49"/>
      <c r="S307" s="49"/>
      <c r="T307" s="49" t="s">
        <v>440</v>
      </c>
      <c r="U307" s="49"/>
      <c r="V307" s="49"/>
      <c r="W307" s="49"/>
      <c r="X307" s="49"/>
      <c r="Y307" s="49"/>
      <c r="Z307" s="1"/>
    </row>
    <row r="308" spans="1:26" ht="102" customHeight="1" x14ac:dyDescent="0.3">
      <c r="A308" s="65">
        <v>1</v>
      </c>
      <c r="B308" s="4" t="s">
        <v>165</v>
      </c>
      <c r="C308" s="23" t="s">
        <v>169</v>
      </c>
      <c r="D308" s="31" t="s">
        <v>984</v>
      </c>
      <c r="E308" s="31" t="s">
        <v>914</v>
      </c>
      <c r="F308" s="49" t="s">
        <v>440</v>
      </c>
      <c r="G308" s="49"/>
      <c r="H308" s="49"/>
      <c r="I308" s="49" t="s">
        <v>440</v>
      </c>
      <c r="J308" s="49"/>
      <c r="K308" s="49"/>
      <c r="L308" s="49"/>
      <c r="M308" s="49"/>
      <c r="N308" s="49"/>
      <c r="O308" s="49"/>
      <c r="P308" s="49"/>
      <c r="Q308" s="49"/>
      <c r="R308" s="49"/>
      <c r="S308" s="49"/>
      <c r="T308" s="49" t="s">
        <v>440</v>
      </c>
      <c r="U308" s="49"/>
      <c r="V308" s="49"/>
      <c r="W308" s="49"/>
      <c r="X308" s="49"/>
      <c r="Y308" s="49"/>
      <c r="Z308" s="1"/>
    </row>
    <row r="309" spans="1:26" ht="92" customHeight="1" x14ac:dyDescent="0.3">
      <c r="A309" s="65">
        <v>1</v>
      </c>
      <c r="B309" s="4" t="s">
        <v>165</v>
      </c>
      <c r="C309" s="23" t="s">
        <v>912</v>
      </c>
      <c r="D309" s="31" t="s">
        <v>916</v>
      </c>
      <c r="E309" s="31" t="s">
        <v>917</v>
      </c>
      <c r="F309" s="49" t="s">
        <v>440</v>
      </c>
      <c r="G309" s="49"/>
      <c r="H309" s="49"/>
      <c r="I309" s="49" t="s">
        <v>440</v>
      </c>
      <c r="J309" s="49"/>
      <c r="K309" s="49"/>
      <c r="L309" s="49"/>
      <c r="M309" s="49"/>
      <c r="N309" s="49"/>
      <c r="O309" s="49"/>
      <c r="P309" s="49"/>
      <c r="Q309" s="49"/>
      <c r="R309" s="49"/>
      <c r="S309" s="49"/>
      <c r="T309" s="49" t="s">
        <v>440</v>
      </c>
      <c r="U309" s="49"/>
      <c r="V309" s="49"/>
      <c r="W309" s="49"/>
      <c r="X309" s="49"/>
      <c r="Y309" s="49"/>
      <c r="Z309" s="1"/>
    </row>
    <row r="310" spans="1:26" ht="97" customHeight="1" x14ac:dyDescent="0.3">
      <c r="A310" s="65">
        <v>1</v>
      </c>
      <c r="B310" s="4" t="s">
        <v>165</v>
      </c>
      <c r="C310" s="31" t="s">
        <v>918</v>
      </c>
      <c r="D310" s="31" t="s">
        <v>920</v>
      </c>
      <c r="E310" s="31" t="s">
        <v>919</v>
      </c>
      <c r="F310" s="49" t="s">
        <v>440</v>
      </c>
      <c r="G310" s="49" t="s">
        <v>440</v>
      </c>
      <c r="H310" s="49" t="s">
        <v>440</v>
      </c>
      <c r="I310" s="49" t="s">
        <v>440</v>
      </c>
      <c r="J310" s="49" t="s">
        <v>440</v>
      </c>
      <c r="K310" s="49" t="s">
        <v>440</v>
      </c>
      <c r="L310" s="49" t="s">
        <v>440</v>
      </c>
      <c r="M310" s="49" t="s">
        <v>440</v>
      </c>
      <c r="N310" s="49" t="s">
        <v>440</v>
      </c>
      <c r="O310" s="49" t="s">
        <v>440</v>
      </c>
      <c r="P310" s="49" t="s">
        <v>440</v>
      </c>
      <c r="Q310" s="49" t="s">
        <v>440</v>
      </c>
      <c r="R310" s="49" t="s">
        <v>440</v>
      </c>
      <c r="S310" s="49" t="s">
        <v>440</v>
      </c>
      <c r="T310" s="49" t="s">
        <v>440</v>
      </c>
      <c r="U310" s="49" t="s">
        <v>440</v>
      </c>
      <c r="V310" s="49" t="s">
        <v>440</v>
      </c>
      <c r="W310" s="49" t="s">
        <v>440</v>
      </c>
      <c r="X310" s="49" t="s">
        <v>440</v>
      </c>
      <c r="Y310" s="49" t="s">
        <v>440</v>
      </c>
      <c r="Z310" s="1"/>
    </row>
    <row r="311" spans="1:26" ht="117.5" customHeight="1" x14ac:dyDescent="0.3">
      <c r="A311" s="65">
        <v>1</v>
      </c>
      <c r="B311" s="4" t="s">
        <v>165</v>
      </c>
      <c r="C311" s="28" t="s">
        <v>170</v>
      </c>
      <c r="D311" s="31" t="s">
        <v>921</v>
      </c>
      <c r="E311" s="31" t="s">
        <v>922</v>
      </c>
      <c r="F311" s="49" t="s">
        <v>440</v>
      </c>
      <c r="G311" s="49"/>
      <c r="H311" s="49"/>
      <c r="I311" s="49" t="s">
        <v>440</v>
      </c>
      <c r="J311" s="49"/>
      <c r="K311" s="49"/>
      <c r="L311" s="49"/>
      <c r="M311" s="49"/>
      <c r="N311" s="49"/>
      <c r="O311" s="49"/>
      <c r="P311" s="49"/>
      <c r="Q311" s="49"/>
      <c r="R311" s="49"/>
      <c r="S311" s="49"/>
      <c r="T311" s="49" t="s">
        <v>440</v>
      </c>
      <c r="U311" s="49"/>
      <c r="V311" s="49"/>
      <c r="W311" s="49"/>
      <c r="X311" s="49"/>
      <c r="Y311" s="49"/>
      <c r="Z311" s="1"/>
    </row>
    <row r="312" spans="1:26" ht="100" customHeight="1" x14ac:dyDescent="0.3">
      <c r="A312" s="65">
        <v>1</v>
      </c>
      <c r="B312" s="4" t="s">
        <v>165</v>
      </c>
      <c r="C312" s="31" t="s">
        <v>923</v>
      </c>
      <c r="D312" s="31" t="s">
        <v>924</v>
      </c>
      <c r="E312" s="31" t="s">
        <v>925</v>
      </c>
      <c r="F312" s="49" t="s">
        <v>440</v>
      </c>
      <c r="G312" s="49"/>
      <c r="H312" s="49"/>
      <c r="I312" s="49" t="s">
        <v>440</v>
      </c>
      <c r="J312" s="49"/>
      <c r="K312" s="49"/>
      <c r="L312" s="49"/>
      <c r="M312" s="49"/>
      <c r="N312" s="49"/>
      <c r="O312" s="49"/>
      <c r="P312" s="49"/>
      <c r="Q312" s="49"/>
      <c r="R312" s="49"/>
      <c r="S312" s="49"/>
      <c r="T312" s="49" t="s">
        <v>440</v>
      </c>
      <c r="U312" s="49"/>
      <c r="V312" s="49"/>
      <c r="W312" s="49"/>
      <c r="X312" s="49"/>
      <c r="Y312" s="49"/>
      <c r="Z312" s="1"/>
    </row>
    <row r="313" spans="1:26" ht="99.5" customHeight="1" x14ac:dyDescent="0.3">
      <c r="A313" s="65">
        <v>1</v>
      </c>
      <c r="B313" s="4" t="s">
        <v>165</v>
      </c>
      <c r="C313" s="28" t="s">
        <v>941</v>
      </c>
      <c r="D313" s="31" t="s">
        <v>926</v>
      </c>
      <c r="E313" s="31" t="s">
        <v>985</v>
      </c>
      <c r="F313" s="49" t="s">
        <v>440</v>
      </c>
      <c r="G313" s="49"/>
      <c r="H313" s="49"/>
      <c r="I313" s="49" t="s">
        <v>440</v>
      </c>
      <c r="J313" s="49"/>
      <c r="K313" s="49"/>
      <c r="L313" s="49"/>
      <c r="M313" s="49"/>
      <c r="N313" s="49"/>
      <c r="O313" s="49"/>
      <c r="P313" s="49"/>
      <c r="Q313" s="49"/>
      <c r="R313" s="49"/>
      <c r="S313" s="49"/>
      <c r="T313" s="49" t="s">
        <v>440</v>
      </c>
      <c r="U313" s="49"/>
      <c r="V313" s="49"/>
      <c r="W313" s="49"/>
      <c r="X313" s="49"/>
      <c r="Y313" s="49"/>
      <c r="Z313" s="1"/>
    </row>
    <row r="314" spans="1:26" ht="103.5" customHeight="1" x14ac:dyDescent="0.3">
      <c r="A314" s="65">
        <v>1</v>
      </c>
      <c r="B314" s="4" t="s">
        <v>165</v>
      </c>
      <c r="C314" s="28" t="s">
        <v>171</v>
      </c>
      <c r="D314" s="31" t="s">
        <v>927</v>
      </c>
      <c r="E314" s="31" t="s">
        <v>986</v>
      </c>
      <c r="F314" s="49" t="s">
        <v>440</v>
      </c>
      <c r="G314" s="49"/>
      <c r="H314" s="49"/>
      <c r="I314" s="49" t="s">
        <v>440</v>
      </c>
      <c r="J314" s="49"/>
      <c r="K314" s="49"/>
      <c r="L314" s="49"/>
      <c r="M314" s="49"/>
      <c r="N314" s="49"/>
      <c r="O314" s="49"/>
      <c r="P314" s="49"/>
      <c r="Q314" s="49" t="s">
        <v>440</v>
      </c>
      <c r="R314" s="49"/>
      <c r="S314" s="49"/>
      <c r="T314" s="49" t="s">
        <v>440</v>
      </c>
      <c r="U314" s="49"/>
      <c r="V314" s="49"/>
      <c r="W314" s="49"/>
      <c r="X314" s="49"/>
      <c r="Y314" s="49"/>
      <c r="Z314" s="1"/>
    </row>
    <row r="315" spans="1:26" ht="102.5" customHeight="1" x14ac:dyDescent="0.3">
      <c r="A315" s="65">
        <v>1</v>
      </c>
      <c r="B315" s="4" t="s">
        <v>165</v>
      </c>
      <c r="C315" s="28" t="s">
        <v>940</v>
      </c>
      <c r="D315" s="31" t="s">
        <v>928</v>
      </c>
      <c r="E315" s="31" t="s">
        <v>929</v>
      </c>
      <c r="F315" s="49" t="s">
        <v>440</v>
      </c>
      <c r="G315" s="49"/>
      <c r="H315" s="49"/>
      <c r="I315" s="49" t="s">
        <v>440</v>
      </c>
      <c r="J315" s="49"/>
      <c r="K315" s="49"/>
      <c r="L315" s="49"/>
      <c r="M315" s="49"/>
      <c r="N315" s="49"/>
      <c r="O315" s="49"/>
      <c r="P315" s="49"/>
      <c r="Q315" s="49" t="s">
        <v>440</v>
      </c>
      <c r="R315" s="49"/>
      <c r="S315" s="49"/>
      <c r="T315" s="49" t="s">
        <v>440</v>
      </c>
      <c r="U315" s="49"/>
      <c r="V315" s="49"/>
      <c r="W315" s="49"/>
      <c r="X315" s="49"/>
      <c r="Y315" s="49"/>
      <c r="Z315" s="1"/>
    </row>
    <row r="316" spans="1:26" ht="113.5" customHeight="1" x14ac:dyDescent="0.3">
      <c r="A316" s="65">
        <v>1</v>
      </c>
      <c r="B316" s="4" t="s">
        <v>165</v>
      </c>
      <c r="C316" s="28" t="s">
        <v>930</v>
      </c>
      <c r="D316" s="31" t="s">
        <v>928</v>
      </c>
      <c r="E316" s="31" t="s">
        <v>931</v>
      </c>
      <c r="F316" s="49" t="s">
        <v>440</v>
      </c>
      <c r="G316" s="49"/>
      <c r="H316" s="49"/>
      <c r="I316" s="49" t="s">
        <v>440</v>
      </c>
      <c r="J316" s="49"/>
      <c r="K316" s="49"/>
      <c r="L316" s="49"/>
      <c r="M316" s="49"/>
      <c r="N316" s="49"/>
      <c r="O316" s="49"/>
      <c r="P316" s="49"/>
      <c r="Q316" s="49" t="s">
        <v>440</v>
      </c>
      <c r="R316" s="49"/>
      <c r="S316" s="49"/>
      <c r="T316" s="49" t="s">
        <v>440</v>
      </c>
      <c r="U316" s="49"/>
      <c r="V316" s="49"/>
      <c r="W316" s="49"/>
      <c r="X316" s="49"/>
      <c r="Y316" s="49"/>
      <c r="Z316" s="1"/>
    </row>
    <row r="317" spans="1:26" ht="95.5" customHeight="1" x14ac:dyDescent="0.3">
      <c r="A317" s="65">
        <v>1</v>
      </c>
      <c r="B317" s="4" t="s">
        <v>165</v>
      </c>
      <c r="C317" s="28" t="s">
        <v>932</v>
      </c>
      <c r="D317" s="31" t="s">
        <v>933</v>
      </c>
      <c r="E317" s="31" t="s">
        <v>934</v>
      </c>
      <c r="F317" s="49" t="s">
        <v>440</v>
      </c>
      <c r="G317" s="49"/>
      <c r="H317" s="49"/>
      <c r="I317" s="49" t="s">
        <v>440</v>
      </c>
      <c r="J317" s="49"/>
      <c r="K317" s="49"/>
      <c r="L317" s="49"/>
      <c r="M317" s="49"/>
      <c r="N317" s="49"/>
      <c r="O317" s="49"/>
      <c r="P317" s="49"/>
      <c r="Q317" s="49"/>
      <c r="R317" s="49"/>
      <c r="S317" s="49"/>
      <c r="T317" s="49" t="s">
        <v>440</v>
      </c>
      <c r="U317" s="49"/>
      <c r="V317" s="49"/>
      <c r="W317" s="49"/>
      <c r="X317" s="49"/>
      <c r="Y317" s="49"/>
      <c r="Z317" s="1"/>
    </row>
    <row r="318" spans="1:26" ht="103.5" customHeight="1" x14ac:dyDescent="0.3">
      <c r="A318" s="65">
        <v>1</v>
      </c>
      <c r="B318" s="4" t="s">
        <v>165</v>
      </c>
      <c r="C318" s="23" t="s">
        <v>683</v>
      </c>
      <c r="D318" s="31" t="s">
        <v>935</v>
      </c>
      <c r="E318" s="31" t="s">
        <v>936</v>
      </c>
      <c r="F318" s="49" t="s">
        <v>440</v>
      </c>
      <c r="G318" s="49"/>
      <c r="H318" s="49"/>
      <c r="I318" s="49" t="s">
        <v>440</v>
      </c>
      <c r="J318" s="49" t="s">
        <v>440</v>
      </c>
      <c r="K318" s="49"/>
      <c r="L318" s="49"/>
      <c r="M318" s="49"/>
      <c r="N318" s="49"/>
      <c r="O318" s="49"/>
      <c r="P318" s="49"/>
      <c r="Q318" s="49"/>
      <c r="R318" s="49"/>
      <c r="S318" s="49"/>
      <c r="T318" s="49" t="s">
        <v>440</v>
      </c>
      <c r="U318" s="49"/>
      <c r="V318" s="49"/>
      <c r="W318" s="49"/>
      <c r="X318" s="49"/>
      <c r="Y318" s="49"/>
      <c r="Z318" s="1"/>
    </row>
    <row r="319" spans="1:26" ht="116.5" customHeight="1" x14ac:dyDescent="0.3">
      <c r="A319" s="65">
        <v>1</v>
      </c>
      <c r="B319" s="4" t="s">
        <v>165</v>
      </c>
      <c r="C319" s="23" t="s">
        <v>684</v>
      </c>
      <c r="D319" s="31" t="s">
        <v>937</v>
      </c>
      <c r="E319" s="31" t="s">
        <v>938</v>
      </c>
      <c r="F319" s="49" t="s">
        <v>440</v>
      </c>
      <c r="G319" s="49"/>
      <c r="H319" s="49"/>
      <c r="I319" s="49" t="s">
        <v>440</v>
      </c>
      <c r="J319" s="49" t="s">
        <v>440</v>
      </c>
      <c r="K319" s="49"/>
      <c r="L319" s="49"/>
      <c r="M319" s="49"/>
      <c r="N319" s="49"/>
      <c r="O319" s="49"/>
      <c r="P319" s="49"/>
      <c r="Q319" s="49"/>
      <c r="R319" s="49"/>
      <c r="S319" s="49"/>
      <c r="T319" s="49" t="s">
        <v>440</v>
      </c>
      <c r="U319" s="49" t="s">
        <v>440</v>
      </c>
      <c r="V319" s="49"/>
      <c r="W319" s="49"/>
      <c r="X319" s="49"/>
      <c r="Y319" s="49"/>
      <c r="Z319" s="1"/>
    </row>
    <row r="320" spans="1:26" ht="132" customHeight="1" x14ac:dyDescent="0.3">
      <c r="A320" s="65">
        <v>1</v>
      </c>
      <c r="B320" s="4" t="s">
        <v>165</v>
      </c>
      <c r="C320" s="31" t="s">
        <v>939</v>
      </c>
      <c r="D320" s="31" t="s">
        <v>942</v>
      </c>
      <c r="E320" s="31" t="s">
        <v>943</v>
      </c>
      <c r="F320" s="49" t="s">
        <v>440</v>
      </c>
      <c r="G320" s="49"/>
      <c r="H320" s="49"/>
      <c r="I320" s="49" t="s">
        <v>440</v>
      </c>
      <c r="J320" s="49" t="s">
        <v>440</v>
      </c>
      <c r="K320" s="49"/>
      <c r="L320" s="49"/>
      <c r="M320" s="49"/>
      <c r="N320" s="49"/>
      <c r="O320" s="49"/>
      <c r="P320" s="49"/>
      <c r="Q320" s="49"/>
      <c r="R320" s="49"/>
      <c r="S320" s="49"/>
      <c r="T320" s="49" t="s">
        <v>440</v>
      </c>
      <c r="U320" s="49"/>
      <c r="V320" s="49"/>
      <c r="W320" s="49"/>
      <c r="X320" s="49"/>
      <c r="Y320" s="49"/>
      <c r="Z320" s="1"/>
    </row>
    <row r="321" spans="1:26" ht="123" customHeight="1" x14ac:dyDescent="0.3">
      <c r="A321" s="65">
        <v>1</v>
      </c>
      <c r="B321" s="4" t="s">
        <v>165</v>
      </c>
      <c r="C321" s="31" t="s">
        <v>944</v>
      </c>
      <c r="D321" s="31" t="s">
        <v>945</v>
      </c>
      <c r="E321" s="31" t="s">
        <v>946</v>
      </c>
      <c r="F321" s="49" t="s">
        <v>440</v>
      </c>
      <c r="G321" s="49"/>
      <c r="H321" s="49"/>
      <c r="I321" s="49" t="s">
        <v>440</v>
      </c>
      <c r="J321" s="49" t="s">
        <v>440</v>
      </c>
      <c r="K321" s="49"/>
      <c r="L321" s="49"/>
      <c r="M321" s="49"/>
      <c r="N321" s="49"/>
      <c r="O321" s="49"/>
      <c r="P321" s="49"/>
      <c r="Q321" s="49"/>
      <c r="R321" s="49"/>
      <c r="S321" s="49"/>
      <c r="T321" s="49" t="s">
        <v>440</v>
      </c>
      <c r="U321" s="49"/>
      <c r="V321" s="49"/>
      <c r="W321" s="49"/>
      <c r="X321" s="49"/>
      <c r="Y321" s="49"/>
      <c r="Z321" s="1"/>
    </row>
    <row r="322" spans="1:26" ht="128" customHeight="1" x14ac:dyDescent="0.3">
      <c r="A322" s="65">
        <v>1</v>
      </c>
      <c r="B322" s="4" t="s">
        <v>165</v>
      </c>
      <c r="C322" s="31" t="s">
        <v>947</v>
      </c>
      <c r="D322" s="31" t="s">
        <v>945</v>
      </c>
      <c r="E322" s="31" t="s">
        <v>946</v>
      </c>
      <c r="F322" s="49" t="s">
        <v>440</v>
      </c>
      <c r="G322" s="49"/>
      <c r="H322" s="49"/>
      <c r="I322" s="49" t="s">
        <v>440</v>
      </c>
      <c r="J322" s="49" t="s">
        <v>440</v>
      </c>
      <c r="K322" s="49"/>
      <c r="L322" s="49"/>
      <c r="M322" s="49"/>
      <c r="N322" s="49"/>
      <c r="O322" s="49"/>
      <c r="P322" s="49"/>
      <c r="Q322" s="49"/>
      <c r="R322" s="49"/>
      <c r="S322" s="49"/>
      <c r="T322" s="49" t="s">
        <v>440</v>
      </c>
      <c r="U322" s="49"/>
      <c r="V322" s="49"/>
      <c r="W322" s="49"/>
      <c r="X322" s="49"/>
      <c r="Y322" s="49"/>
      <c r="Z322" s="1"/>
    </row>
    <row r="323" spans="1:26" ht="120" customHeight="1" x14ac:dyDescent="0.3">
      <c r="A323" s="65">
        <v>1</v>
      </c>
      <c r="B323" s="4" t="s">
        <v>165</v>
      </c>
      <c r="C323" s="31" t="s">
        <v>948</v>
      </c>
      <c r="D323" s="31" t="s">
        <v>949</v>
      </c>
      <c r="E323" s="31" t="s">
        <v>950</v>
      </c>
      <c r="F323" s="49" t="s">
        <v>440</v>
      </c>
      <c r="G323" s="49"/>
      <c r="H323" s="49"/>
      <c r="I323" s="49" t="s">
        <v>440</v>
      </c>
      <c r="J323" s="49" t="s">
        <v>440</v>
      </c>
      <c r="K323" s="49"/>
      <c r="L323" s="49"/>
      <c r="M323" s="49"/>
      <c r="N323" s="49"/>
      <c r="O323" s="49"/>
      <c r="P323" s="49"/>
      <c r="Q323" s="49"/>
      <c r="R323" s="49"/>
      <c r="S323" s="49"/>
      <c r="T323" s="49" t="s">
        <v>440</v>
      </c>
      <c r="U323" s="49" t="s">
        <v>440</v>
      </c>
      <c r="V323" s="49"/>
      <c r="W323" s="49"/>
      <c r="X323" s="49"/>
      <c r="Y323" s="49"/>
      <c r="Z323" s="1"/>
    </row>
    <row r="324" spans="1:26" ht="116.5" customHeight="1" x14ac:dyDescent="0.3">
      <c r="A324" s="65">
        <v>1</v>
      </c>
      <c r="B324" s="4" t="s">
        <v>165</v>
      </c>
      <c r="C324" s="31" t="s">
        <v>953</v>
      </c>
      <c r="D324" s="31" t="s">
        <v>951</v>
      </c>
      <c r="E324" s="31" t="s">
        <v>952</v>
      </c>
      <c r="F324" s="49" t="s">
        <v>440</v>
      </c>
      <c r="G324" s="49"/>
      <c r="H324" s="49"/>
      <c r="I324" s="49" t="s">
        <v>440</v>
      </c>
      <c r="J324" s="49" t="s">
        <v>440</v>
      </c>
      <c r="K324" s="49"/>
      <c r="L324" s="49"/>
      <c r="M324" s="49"/>
      <c r="N324" s="49"/>
      <c r="O324" s="49"/>
      <c r="P324" s="49"/>
      <c r="Q324" s="49"/>
      <c r="R324" s="49"/>
      <c r="S324" s="49"/>
      <c r="T324" s="49" t="s">
        <v>440</v>
      </c>
      <c r="U324" s="49" t="s">
        <v>440</v>
      </c>
      <c r="V324" s="49"/>
      <c r="W324" s="49"/>
      <c r="X324" s="49"/>
      <c r="Y324" s="49"/>
      <c r="Z324" s="1"/>
    </row>
    <row r="350" spans="1:26" ht="121" customHeight="1" x14ac:dyDescent="0.3">
      <c r="A350" s="65">
        <v>1</v>
      </c>
      <c r="B350" s="4" t="s">
        <v>165</v>
      </c>
      <c r="C350" s="31" t="s">
        <v>954</v>
      </c>
      <c r="D350" s="31" t="s">
        <v>955</v>
      </c>
      <c r="E350" s="31" t="s">
        <v>956</v>
      </c>
      <c r="F350" s="49" t="s">
        <v>440</v>
      </c>
      <c r="G350" s="49"/>
      <c r="H350" s="49"/>
      <c r="I350" s="49" t="s">
        <v>440</v>
      </c>
      <c r="J350" s="49" t="s">
        <v>440</v>
      </c>
      <c r="K350" s="49"/>
      <c r="L350" s="49"/>
      <c r="M350" s="49"/>
      <c r="N350" s="49"/>
      <c r="O350" s="49"/>
      <c r="P350" s="49"/>
      <c r="Q350" s="49"/>
      <c r="R350" s="49"/>
      <c r="S350" s="49"/>
      <c r="T350" s="49" t="s">
        <v>440</v>
      </c>
      <c r="U350" s="49"/>
      <c r="V350" s="49"/>
      <c r="W350" s="49"/>
      <c r="X350" s="49" t="s">
        <v>440</v>
      </c>
      <c r="Y350" s="49" t="s">
        <v>440</v>
      </c>
      <c r="Z350" s="1"/>
    </row>
    <row r="351" spans="1:26" ht="142.5" customHeight="1" x14ac:dyDescent="0.3">
      <c r="A351" s="65">
        <v>1</v>
      </c>
      <c r="B351" s="4" t="s">
        <v>165</v>
      </c>
      <c r="C351" s="28" t="s">
        <v>172</v>
      </c>
      <c r="D351" s="31" t="s">
        <v>957</v>
      </c>
      <c r="E351" s="31" t="s">
        <v>958</v>
      </c>
      <c r="F351" s="49" t="s">
        <v>440</v>
      </c>
      <c r="G351" s="49"/>
      <c r="H351" s="49"/>
      <c r="I351" s="49" t="s">
        <v>440</v>
      </c>
      <c r="J351" s="49" t="s">
        <v>440</v>
      </c>
      <c r="K351" s="49"/>
      <c r="L351" s="49"/>
      <c r="M351" s="49"/>
      <c r="N351" s="49"/>
      <c r="O351" s="49"/>
      <c r="P351" s="49"/>
      <c r="Q351" s="49"/>
      <c r="R351" s="49"/>
      <c r="S351" s="49"/>
      <c r="T351" s="49" t="s">
        <v>440</v>
      </c>
      <c r="U351" s="49"/>
      <c r="V351" s="49"/>
      <c r="W351" s="49"/>
      <c r="X351" s="49"/>
      <c r="Y351" s="49"/>
      <c r="Z351" s="1"/>
    </row>
    <row r="352" spans="1:26" ht="115" customHeight="1" x14ac:dyDescent="0.3">
      <c r="A352" s="65">
        <v>1</v>
      </c>
      <c r="B352" s="4" t="s">
        <v>165</v>
      </c>
      <c r="C352" s="23" t="s">
        <v>959</v>
      </c>
      <c r="D352" s="31" t="s">
        <v>960</v>
      </c>
      <c r="E352" s="31" t="s">
        <v>961</v>
      </c>
      <c r="F352" s="49" t="s">
        <v>440</v>
      </c>
      <c r="G352" s="49"/>
      <c r="H352" s="49"/>
      <c r="I352" s="49" t="s">
        <v>440</v>
      </c>
      <c r="J352" s="49" t="s">
        <v>440</v>
      </c>
      <c r="K352" s="49"/>
      <c r="L352" s="49"/>
      <c r="M352" s="49"/>
      <c r="N352" s="49"/>
      <c r="O352" s="49"/>
      <c r="P352" s="49"/>
      <c r="Q352" s="49"/>
      <c r="R352" s="49"/>
      <c r="S352" s="49"/>
      <c r="T352" s="49" t="s">
        <v>440</v>
      </c>
      <c r="U352" s="49"/>
      <c r="V352" s="49"/>
      <c r="W352" s="49"/>
      <c r="X352" s="49" t="s">
        <v>440</v>
      </c>
      <c r="Y352" s="49" t="s">
        <v>440</v>
      </c>
      <c r="Z352" s="1"/>
    </row>
    <row r="353" spans="1:26" ht="114" customHeight="1" x14ac:dyDescent="0.3">
      <c r="A353" s="65">
        <v>1</v>
      </c>
      <c r="B353" s="43" t="s">
        <v>964</v>
      </c>
      <c r="C353" s="23" t="s">
        <v>966</v>
      </c>
      <c r="D353" s="11" t="s">
        <v>962</v>
      </c>
      <c r="E353" s="11" t="s">
        <v>963</v>
      </c>
      <c r="F353" s="49" t="s">
        <v>440</v>
      </c>
      <c r="G353" s="49"/>
      <c r="H353" s="49"/>
      <c r="I353" s="49" t="s">
        <v>440</v>
      </c>
      <c r="J353" s="49"/>
      <c r="K353" s="49"/>
      <c r="L353" s="49"/>
      <c r="M353" s="49"/>
      <c r="N353" s="49"/>
      <c r="O353" s="49"/>
      <c r="P353" s="49"/>
      <c r="Q353" s="49" t="s">
        <v>440</v>
      </c>
      <c r="R353" s="49"/>
      <c r="S353" s="49"/>
      <c r="T353" s="49"/>
      <c r="U353" s="49"/>
      <c r="V353" s="49"/>
      <c r="W353" s="49"/>
      <c r="X353" s="49"/>
      <c r="Y353" s="49"/>
      <c r="Z353" s="1"/>
    </row>
    <row r="354" spans="1:26" ht="114" customHeight="1" x14ac:dyDescent="0.3">
      <c r="A354" s="65">
        <v>1</v>
      </c>
      <c r="B354" s="44" t="s">
        <v>964</v>
      </c>
      <c r="C354" s="45" t="s">
        <v>965</v>
      </c>
      <c r="D354" s="32" t="s">
        <v>967</v>
      </c>
      <c r="E354" s="11" t="s">
        <v>987</v>
      </c>
      <c r="F354" s="49" t="s">
        <v>440</v>
      </c>
      <c r="G354" s="49"/>
      <c r="H354" s="49"/>
      <c r="I354" s="49" t="s">
        <v>440</v>
      </c>
      <c r="J354" s="49"/>
      <c r="K354" s="49"/>
      <c r="L354" s="49"/>
      <c r="M354" s="49"/>
      <c r="N354" s="49"/>
      <c r="O354" s="49"/>
      <c r="P354" s="49"/>
      <c r="Q354" s="49" t="s">
        <v>440</v>
      </c>
      <c r="R354" s="49"/>
      <c r="S354" s="49"/>
      <c r="T354" s="49"/>
      <c r="U354" s="49"/>
      <c r="V354" s="49"/>
      <c r="W354" s="49"/>
      <c r="X354" s="49"/>
      <c r="Y354" s="49"/>
      <c r="Z354" s="1"/>
    </row>
    <row r="355" spans="1:26" ht="105.5" customHeight="1" x14ac:dyDescent="0.3">
      <c r="A355" s="65">
        <v>1</v>
      </c>
      <c r="B355" s="4" t="s">
        <v>173</v>
      </c>
      <c r="C355" s="28" t="s">
        <v>968</v>
      </c>
      <c r="D355" s="11" t="s">
        <v>969</v>
      </c>
      <c r="E355" s="46" t="s">
        <v>970</v>
      </c>
      <c r="F355" s="49" t="s">
        <v>440</v>
      </c>
      <c r="G355" s="49"/>
      <c r="H355" s="49"/>
      <c r="I355" s="49" t="s">
        <v>440</v>
      </c>
      <c r="J355" s="49"/>
      <c r="K355" s="49"/>
      <c r="L355" s="49"/>
      <c r="M355" s="49"/>
      <c r="N355" s="49"/>
      <c r="O355" s="49"/>
      <c r="P355" s="49"/>
      <c r="Q355" s="49" t="s">
        <v>440</v>
      </c>
      <c r="R355" s="49"/>
      <c r="S355" s="49"/>
      <c r="T355" s="49"/>
      <c r="U355" s="49"/>
      <c r="V355" s="49"/>
      <c r="W355" s="49"/>
      <c r="X355" s="49"/>
      <c r="Y355" s="49"/>
      <c r="Z355" s="1"/>
    </row>
    <row r="356" spans="1:26" ht="107.5" customHeight="1" x14ac:dyDescent="0.3">
      <c r="A356" s="65">
        <v>1</v>
      </c>
      <c r="B356" s="4" t="s">
        <v>173</v>
      </c>
      <c r="C356" s="28" t="s">
        <v>971</v>
      </c>
      <c r="D356" s="11" t="s">
        <v>989</v>
      </c>
      <c r="E356" s="11" t="s">
        <v>990</v>
      </c>
      <c r="F356" s="49" t="s">
        <v>440</v>
      </c>
      <c r="G356" s="49"/>
      <c r="H356" s="49"/>
      <c r="I356" s="49" t="s">
        <v>440</v>
      </c>
      <c r="J356" s="49"/>
      <c r="K356" s="49"/>
      <c r="L356" s="49"/>
      <c r="M356" s="49"/>
      <c r="N356" s="49"/>
      <c r="O356" s="49"/>
      <c r="P356" s="49"/>
      <c r="Q356" s="49" t="s">
        <v>440</v>
      </c>
      <c r="R356" s="49"/>
      <c r="S356" s="49"/>
      <c r="T356" s="49"/>
      <c r="U356" s="49"/>
      <c r="V356" s="49"/>
      <c r="W356" s="49"/>
      <c r="X356" s="49"/>
      <c r="Y356" s="49"/>
      <c r="Z356" s="1"/>
    </row>
    <row r="357" spans="1:26" ht="139" customHeight="1" x14ac:dyDescent="0.3">
      <c r="A357" s="65">
        <v>1</v>
      </c>
      <c r="B357" s="4" t="s">
        <v>173</v>
      </c>
      <c r="C357" s="28" t="s">
        <v>988</v>
      </c>
      <c r="D357" s="11" t="s">
        <v>991</v>
      </c>
      <c r="E357" s="11" t="s">
        <v>992</v>
      </c>
      <c r="F357" s="49" t="s">
        <v>440</v>
      </c>
      <c r="G357" s="49"/>
      <c r="H357" s="49"/>
      <c r="I357" s="49" t="s">
        <v>440</v>
      </c>
      <c r="J357" s="49"/>
      <c r="K357" s="49"/>
      <c r="L357" s="49"/>
      <c r="M357" s="49"/>
      <c r="N357" s="49"/>
      <c r="O357" s="49"/>
      <c r="P357" s="49"/>
      <c r="Q357" s="49" t="s">
        <v>440</v>
      </c>
      <c r="R357" s="49"/>
      <c r="S357" s="49"/>
      <c r="T357" s="49"/>
      <c r="U357" s="49"/>
      <c r="V357" s="49"/>
      <c r="W357" s="49"/>
      <c r="X357" s="49"/>
      <c r="Y357" s="49"/>
      <c r="Z357" s="1"/>
    </row>
    <row r="358" spans="1:26" ht="138" customHeight="1" x14ac:dyDescent="0.3">
      <c r="A358" s="65">
        <v>1</v>
      </c>
      <c r="B358" s="4" t="s">
        <v>173</v>
      </c>
      <c r="C358" s="28" t="s">
        <v>993</v>
      </c>
      <c r="D358" s="32" t="s">
        <v>995</v>
      </c>
      <c r="E358" s="32" t="s">
        <v>994</v>
      </c>
      <c r="F358" s="49" t="s">
        <v>440</v>
      </c>
      <c r="G358" s="49"/>
      <c r="H358" s="49"/>
      <c r="I358" s="49" t="s">
        <v>440</v>
      </c>
      <c r="J358" s="49"/>
      <c r="K358" s="49"/>
      <c r="L358" s="49"/>
      <c r="M358" s="49"/>
      <c r="N358" s="49"/>
      <c r="O358" s="49"/>
      <c r="P358" s="49"/>
      <c r="Q358" s="49" t="s">
        <v>440</v>
      </c>
      <c r="R358" s="49"/>
      <c r="S358" s="49"/>
      <c r="T358" s="49"/>
      <c r="U358" s="49"/>
      <c r="V358" s="49"/>
      <c r="W358" s="49"/>
      <c r="X358" s="49"/>
      <c r="Y358" s="49"/>
      <c r="Z358" s="1"/>
    </row>
    <row r="359" spans="1:26" ht="138" customHeight="1" x14ac:dyDescent="0.3">
      <c r="A359" s="65">
        <v>1</v>
      </c>
      <c r="B359" s="4" t="s">
        <v>173</v>
      </c>
      <c r="C359" s="31" t="s">
        <v>997</v>
      </c>
      <c r="D359" s="32" t="s">
        <v>996</v>
      </c>
      <c r="E359" s="32" t="s">
        <v>998</v>
      </c>
      <c r="F359" s="49" t="s">
        <v>440</v>
      </c>
      <c r="G359" s="49"/>
      <c r="H359" s="49"/>
      <c r="I359" s="49" t="s">
        <v>440</v>
      </c>
      <c r="J359" s="49"/>
      <c r="K359" s="49"/>
      <c r="L359" s="49"/>
      <c r="M359" s="49"/>
      <c r="N359" s="49"/>
      <c r="O359" s="49"/>
      <c r="P359" s="49"/>
      <c r="Q359" s="49" t="s">
        <v>440</v>
      </c>
      <c r="R359" s="49"/>
      <c r="S359" s="49"/>
      <c r="T359" s="49"/>
      <c r="U359" s="49"/>
      <c r="V359" s="49"/>
      <c r="W359" s="49"/>
      <c r="X359" s="49"/>
      <c r="Y359" s="49"/>
      <c r="Z359" s="1"/>
    </row>
    <row r="360" spans="1:26" ht="149.5" customHeight="1" x14ac:dyDescent="0.3">
      <c r="A360" s="65">
        <v>1</v>
      </c>
      <c r="B360" s="4" t="s">
        <v>173</v>
      </c>
      <c r="C360" s="28" t="s">
        <v>999</v>
      </c>
      <c r="D360" s="32" t="s">
        <v>1000</v>
      </c>
      <c r="E360" s="32" t="s">
        <v>1001</v>
      </c>
      <c r="F360" s="49" t="s">
        <v>440</v>
      </c>
      <c r="G360" s="49"/>
      <c r="H360" s="49"/>
      <c r="I360" s="49" t="s">
        <v>440</v>
      </c>
      <c r="J360" s="49"/>
      <c r="K360" s="49"/>
      <c r="L360" s="49"/>
      <c r="M360" s="49"/>
      <c r="N360" s="49"/>
      <c r="O360" s="49"/>
      <c r="P360" s="49"/>
      <c r="Q360" s="49" t="s">
        <v>440</v>
      </c>
      <c r="R360" s="49"/>
      <c r="S360" s="49"/>
      <c r="T360" s="49"/>
      <c r="U360" s="49"/>
      <c r="V360" s="49"/>
      <c r="W360" s="49"/>
      <c r="X360" s="49"/>
      <c r="Y360" s="49"/>
      <c r="Z360" s="1"/>
    </row>
    <row r="361" spans="1:26" ht="157.5" customHeight="1" x14ac:dyDescent="0.3">
      <c r="A361" s="65">
        <v>1</v>
      </c>
      <c r="B361" s="4" t="s">
        <v>173</v>
      </c>
      <c r="C361" s="28" t="s">
        <v>1002</v>
      </c>
      <c r="D361" s="32" t="s">
        <v>1003</v>
      </c>
      <c r="E361" s="32" t="s">
        <v>1004</v>
      </c>
      <c r="F361" s="49" t="s">
        <v>440</v>
      </c>
      <c r="G361" s="49"/>
      <c r="H361" s="49"/>
      <c r="I361" s="49" t="s">
        <v>440</v>
      </c>
      <c r="J361" s="49" t="s">
        <v>440</v>
      </c>
      <c r="K361" s="49"/>
      <c r="L361" s="49"/>
      <c r="M361" s="49"/>
      <c r="N361" s="49"/>
      <c r="O361" s="49"/>
      <c r="P361" s="49"/>
      <c r="Q361" s="49" t="s">
        <v>440</v>
      </c>
      <c r="R361" s="49"/>
      <c r="S361" s="49"/>
      <c r="T361" s="49"/>
      <c r="U361" s="49"/>
      <c r="V361" s="49"/>
      <c r="W361" s="49"/>
      <c r="X361" s="49"/>
      <c r="Y361" s="49"/>
      <c r="Z361" s="1"/>
    </row>
    <row r="362" spans="1:26" ht="167" customHeight="1" x14ac:dyDescent="0.3">
      <c r="A362" s="65">
        <v>1</v>
      </c>
      <c r="B362" s="4" t="s">
        <v>173</v>
      </c>
      <c r="C362" s="31" t="s">
        <v>1005</v>
      </c>
      <c r="D362" s="32" t="s">
        <v>1006</v>
      </c>
      <c r="E362" s="32" t="s">
        <v>1007</v>
      </c>
      <c r="F362" s="49" t="s">
        <v>440</v>
      </c>
      <c r="G362" s="49"/>
      <c r="H362" s="49"/>
      <c r="I362" s="49" t="s">
        <v>440</v>
      </c>
      <c r="J362" s="49"/>
      <c r="K362" s="49"/>
      <c r="L362" s="49"/>
      <c r="M362" s="49"/>
      <c r="N362" s="49"/>
      <c r="O362" s="49"/>
      <c r="P362" s="49"/>
      <c r="Q362" s="49" t="s">
        <v>440</v>
      </c>
      <c r="R362" s="49"/>
      <c r="S362" s="49"/>
      <c r="T362" s="49"/>
      <c r="U362" s="49"/>
      <c r="V362" s="49"/>
      <c r="W362" s="49"/>
      <c r="X362" s="49"/>
      <c r="Y362" s="49"/>
      <c r="Z362" s="1"/>
    </row>
    <row r="363" spans="1:26" ht="135" customHeight="1" x14ac:dyDescent="0.3">
      <c r="A363" s="65">
        <v>1</v>
      </c>
      <c r="B363" s="4" t="s">
        <v>173</v>
      </c>
      <c r="C363" s="31" t="s">
        <v>1008</v>
      </c>
      <c r="D363" s="32" t="s">
        <v>1009</v>
      </c>
      <c r="E363" s="32" t="s">
        <v>1019</v>
      </c>
      <c r="F363" s="49" t="s">
        <v>440</v>
      </c>
      <c r="G363" s="49"/>
      <c r="H363" s="49"/>
      <c r="I363" s="49" t="s">
        <v>440</v>
      </c>
      <c r="J363" s="49" t="s">
        <v>440</v>
      </c>
      <c r="K363" s="49"/>
      <c r="L363" s="49"/>
      <c r="M363" s="49"/>
      <c r="N363" s="49"/>
      <c r="O363" s="49"/>
      <c r="P363" s="49"/>
      <c r="Q363" s="49" t="s">
        <v>440</v>
      </c>
      <c r="R363" s="49"/>
      <c r="S363" s="49"/>
      <c r="T363" s="49"/>
      <c r="U363" s="49"/>
      <c r="V363" s="49"/>
      <c r="W363" s="49"/>
      <c r="X363" s="49"/>
      <c r="Y363" s="49"/>
      <c r="Z363" s="1"/>
    </row>
    <row r="364" spans="1:26" ht="167" customHeight="1" x14ac:dyDescent="0.3">
      <c r="A364" s="65">
        <v>1</v>
      </c>
      <c r="B364" s="4" t="s">
        <v>173</v>
      </c>
      <c r="C364" s="31" t="s">
        <v>1010</v>
      </c>
      <c r="D364" s="32" t="s">
        <v>1011</v>
      </c>
      <c r="E364" s="32" t="s">
        <v>1012</v>
      </c>
      <c r="F364" s="49" t="s">
        <v>440</v>
      </c>
      <c r="G364" s="49"/>
      <c r="H364" s="49"/>
      <c r="I364" s="49" t="s">
        <v>440</v>
      </c>
      <c r="J364" s="49" t="s">
        <v>440</v>
      </c>
      <c r="K364" s="49"/>
      <c r="L364" s="49"/>
      <c r="M364" s="49"/>
      <c r="N364" s="49"/>
      <c r="O364" s="49"/>
      <c r="P364" s="49"/>
      <c r="Q364" s="49" t="s">
        <v>440</v>
      </c>
      <c r="R364" s="49"/>
      <c r="S364" s="49"/>
      <c r="T364" s="49"/>
      <c r="U364" s="49"/>
      <c r="V364" s="49"/>
      <c r="W364" s="49"/>
      <c r="X364" s="49"/>
      <c r="Y364" s="49"/>
      <c r="Z364" s="1"/>
    </row>
    <row r="365" spans="1:26" ht="135.5" customHeight="1" x14ac:dyDescent="0.3">
      <c r="A365" s="65">
        <v>1</v>
      </c>
      <c r="B365" s="4" t="s">
        <v>173</v>
      </c>
      <c r="C365" s="31" t="s">
        <v>1013</v>
      </c>
      <c r="D365" s="32" t="s">
        <v>1014</v>
      </c>
      <c r="E365" s="32" t="s">
        <v>1015</v>
      </c>
      <c r="F365" s="49" t="s">
        <v>440</v>
      </c>
      <c r="G365" s="49"/>
      <c r="H365" s="49"/>
      <c r="I365" s="49" t="s">
        <v>440</v>
      </c>
      <c r="J365" s="49"/>
      <c r="K365" s="49"/>
      <c r="L365" s="49"/>
      <c r="M365" s="49"/>
      <c r="N365" s="49"/>
      <c r="O365" s="49"/>
      <c r="P365" s="49"/>
      <c r="Q365" s="49" t="s">
        <v>440</v>
      </c>
      <c r="R365" s="49"/>
      <c r="S365" s="49"/>
      <c r="T365" s="49"/>
      <c r="U365" s="49"/>
      <c r="V365" s="49"/>
      <c r="W365" s="49"/>
      <c r="X365" s="49"/>
      <c r="Y365" s="49"/>
      <c r="Z365" s="1"/>
    </row>
    <row r="366" spans="1:26" ht="122" customHeight="1" x14ac:dyDescent="0.3">
      <c r="A366" s="65">
        <v>1</v>
      </c>
      <c r="B366" s="4" t="s">
        <v>173</v>
      </c>
      <c r="C366" s="31" t="s">
        <v>1016</v>
      </c>
      <c r="D366" s="32" t="s">
        <v>1017</v>
      </c>
      <c r="E366" s="32" t="s">
        <v>1018</v>
      </c>
      <c r="F366" s="49" t="s">
        <v>440</v>
      </c>
      <c r="G366" s="49"/>
      <c r="H366" s="49"/>
      <c r="I366" s="49" t="s">
        <v>440</v>
      </c>
      <c r="J366" s="49"/>
      <c r="K366" s="49"/>
      <c r="L366" s="49"/>
      <c r="M366" s="49"/>
      <c r="N366" s="49"/>
      <c r="O366" s="49"/>
      <c r="P366" s="49"/>
      <c r="Q366" s="49" t="s">
        <v>440</v>
      </c>
      <c r="R366" s="49"/>
      <c r="S366" s="49"/>
      <c r="T366" s="49"/>
      <c r="U366" s="49"/>
      <c r="V366" s="49"/>
      <c r="W366" s="49"/>
      <c r="X366" s="49"/>
      <c r="Y366" s="49"/>
      <c r="Z366" s="1"/>
    </row>
    <row r="367" spans="1:26" ht="167" customHeight="1" x14ac:dyDescent="0.3">
      <c r="A367" s="65">
        <v>1</v>
      </c>
      <c r="B367" s="4" t="s">
        <v>173</v>
      </c>
      <c r="C367" s="28" t="s">
        <v>1022</v>
      </c>
      <c r="D367" s="32" t="s">
        <v>1020</v>
      </c>
      <c r="E367" s="32" t="s">
        <v>1021</v>
      </c>
      <c r="F367" s="49" t="s">
        <v>440</v>
      </c>
      <c r="G367" s="49"/>
      <c r="H367" s="49"/>
      <c r="I367" s="49" t="s">
        <v>440</v>
      </c>
      <c r="J367" s="49" t="s">
        <v>440</v>
      </c>
      <c r="K367" s="49"/>
      <c r="L367" s="49"/>
      <c r="M367" s="49"/>
      <c r="N367" s="49"/>
      <c r="O367" s="49"/>
      <c r="P367" s="49"/>
      <c r="Q367" s="49" t="s">
        <v>440</v>
      </c>
      <c r="R367" s="49"/>
      <c r="S367" s="49"/>
      <c r="T367" s="49"/>
      <c r="U367" s="49"/>
      <c r="V367" s="49"/>
      <c r="W367" s="49"/>
      <c r="X367" s="49"/>
      <c r="Y367" s="49"/>
      <c r="Z367" s="1"/>
    </row>
    <row r="368" spans="1:26" ht="130.5" customHeight="1" x14ac:dyDescent="0.3">
      <c r="A368" s="65">
        <v>1</v>
      </c>
      <c r="B368" s="4" t="s">
        <v>173</v>
      </c>
      <c r="C368" s="28" t="s">
        <v>1023</v>
      </c>
      <c r="D368" s="32" t="s">
        <v>1024</v>
      </c>
      <c r="E368" s="32" t="s">
        <v>1025</v>
      </c>
      <c r="F368" s="49" t="s">
        <v>440</v>
      </c>
      <c r="G368" s="49"/>
      <c r="H368" s="49"/>
      <c r="I368" s="49" t="s">
        <v>440</v>
      </c>
      <c r="J368" s="49"/>
      <c r="K368" s="49"/>
      <c r="L368" s="49"/>
      <c r="M368" s="49"/>
      <c r="N368" s="49"/>
      <c r="O368" s="49"/>
      <c r="P368" s="49"/>
      <c r="Q368" s="49" t="s">
        <v>440</v>
      </c>
      <c r="R368" s="49"/>
      <c r="S368" s="49"/>
      <c r="T368" s="49"/>
      <c r="U368" s="49"/>
      <c r="V368" s="49"/>
      <c r="W368" s="49"/>
      <c r="X368" s="49"/>
      <c r="Y368" s="49"/>
      <c r="Z368" s="1"/>
    </row>
    <row r="369" spans="1:26" ht="133.5" customHeight="1" x14ac:dyDescent="0.3">
      <c r="A369" s="65">
        <v>1</v>
      </c>
      <c r="B369" s="4" t="s">
        <v>173</v>
      </c>
      <c r="C369" s="28" t="s">
        <v>1028</v>
      </c>
      <c r="D369" s="32" t="s">
        <v>1026</v>
      </c>
      <c r="E369" s="32" t="s">
        <v>1027</v>
      </c>
      <c r="F369" s="49" t="s">
        <v>440</v>
      </c>
      <c r="G369" s="49"/>
      <c r="H369" s="49"/>
      <c r="I369" s="49" t="s">
        <v>440</v>
      </c>
      <c r="J369" s="49"/>
      <c r="K369" s="49"/>
      <c r="L369" s="49"/>
      <c r="M369" s="49"/>
      <c r="N369" s="49" t="s">
        <v>440</v>
      </c>
      <c r="O369" s="49"/>
      <c r="P369" s="49"/>
      <c r="Q369" s="49" t="s">
        <v>440</v>
      </c>
      <c r="R369" s="49"/>
      <c r="S369" s="49"/>
      <c r="T369" s="49"/>
      <c r="U369" s="49"/>
      <c r="V369" s="49"/>
      <c r="W369" s="49"/>
      <c r="X369" s="49"/>
      <c r="Y369" s="49"/>
      <c r="Z369" s="1"/>
    </row>
    <row r="370" spans="1:26" ht="103.5" customHeight="1" x14ac:dyDescent="0.3">
      <c r="A370" s="65">
        <v>1</v>
      </c>
      <c r="B370" s="4" t="s">
        <v>173</v>
      </c>
      <c r="C370" s="52" t="s">
        <v>1029</v>
      </c>
      <c r="D370" s="32" t="s">
        <v>1030</v>
      </c>
      <c r="E370" s="32" t="s">
        <v>1027</v>
      </c>
      <c r="F370" s="49" t="s">
        <v>440</v>
      </c>
      <c r="G370" s="49"/>
      <c r="H370" s="49"/>
      <c r="I370" s="49" t="s">
        <v>440</v>
      </c>
      <c r="J370" s="49"/>
      <c r="K370" s="49"/>
      <c r="L370" s="49"/>
      <c r="M370" s="49"/>
      <c r="N370" s="49" t="s">
        <v>440</v>
      </c>
      <c r="O370" s="49"/>
      <c r="P370" s="49"/>
      <c r="Q370" s="49" t="s">
        <v>440</v>
      </c>
      <c r="R370" s="49"/>
      <c r="S370" s="49"/>
      <c r="T370" s="49"/>
      <c r="U370" s="49"/>
      <c r="V370" s="49"/>
      <c r="W370" s="49"/>
      <c r="X370" s="49"/>
      <c r="Y370" s="49"/>
      <c r="Z370" s="1"/>
    </row>
    <row r="371" spans="1:26" ht="119" customHeight="1" x14ac:dyDescent="0.3">
      <c r="A371" s="65">
        <v>1</v>
      </c>
      <c r="B371" s="4" t="s">
        <v>173</v>
      </c>
      <c r="C371" s="32" t="s">
        <v>1031</v>
      </c>
      <c r="D371" s="32" t="s">
        <v>1032</v>
      </c>
      <c r="E371" s="32" t="s">
        <v>1033</v>
      </c>
      <c r="F371" s="49" t="s">
        <v>440</v>
      </c>
      <c r="G371" s="49"/>
      <c r="H371" s="49"/>
      <c r="I371" s="49" t="s">
        <v>440</v>
      </c>
      <c r="J371" s="49"/>
      <c r="K371" s="49" t="s">
        <v>440</v>
      </c>
      <c r="L371" s="49"/>
      <c r="M371" s="49"/>
      <c r="N371" s="49"/>
      <c r="O371" s="49"/>
      <c r="P371" s="49"/>
      <c r="Q371" s="49" t="s">
        <v>440</v>
      </c>
      <c r="R371" s="49"/>
      <c r="S371" s="49"/>
      <c r="T371" s="49"/>
      <c r="U371" s="49" t="s">
        <v>440</v>
      </c>
      <c r="V371" s="49"/>
      <c r="W371" s="49"/>
      <c r="X371" s="49"/>
      <c r="Y371" s="49"/>
      <c r="Z371" s="1"/>
    </row>
    <row r="372" spans="1:26" ht="119" customHeight="1" x14ac:dyDescent="0.3">
      <c r="A372" s="65">
        <v>1</v>
      </c>
      <c r="B372" s="4" t="s">
        <v>173</v>
      </c>
      <c r="C372" s="32" t="s">
        <v>1034</v>
      </c>
      <c r="D372" s="32" t="s">
        <v>1035</v>
      </c>
      <c r="E372" s="32" t="s">
        <v>1036</v>
      </c>
      <c r="F372" s="49" t="s">
        <v>440</v>
      </c>
      <c r="G372" s="49"/>
      <c r="H372" s="49"/>
      <c r="I372" s="49" t="s">
        <v>440</v>
      </c>
      <c r="J372" s="49" t="s">
        <v>440</v>
      </c>
      <c r="K372" s="49"/>
      <c r="L372" s="49"/>
      <c r="M372" s="49"/>
      <c r="N372" s="49"/>
      <c r="O372" s="49"/>
      <c r="P372" s="49"/>
      <c r="Q372" s="49" t="s">
        <v>440</v>
      </c>
      <c r="R372" s="49"/>
      <c r="S372" s="49"/>
      <c r="T372" s="49"/>
      <c r="U372" s="49" t="s">
        <v>440</v>
      </c>
      <c r="V372" s="49"/>
      <c r="W372" s="49"/>
      <c r="X372" s="49"/>
      <c r="Y372" s="49"/>
      <c r="Z372" s="1"/>
    </row>
    <row r="373" spans="1:26" ht="119" customHeight="1" x14ac:dyDescent="0.3">
      <c r="A373" s="65">
        <v>1</v>
      </c>
      <c r="B373" s="4" t="s">
        <v>173</v>
      </c>
      <c r="C373" s="52" t="s">
        <v>1037</v>
      </c>
      <c r="D373" s="32" t="s">
        <v>1038</v>
      </c>
      <c r="E373" s="32" t="s">
        <v>1039</v>
      </c>
      <c r="F373" s="49" t="s">
        <v>440</v>
      </c>
      <c r="G373" s="49"/>
      <c r="H373" s="49"/>
      <c r="I373" s="49" t="s">
        <v>440</v>
      </c>
      <c r="J373" s="49" t="s">
        <v>440</v>
      </c>
      <c r="K373" s="49"/>
      <c r="L373" s="49"/>
      <c r="M373" s="49"/>
      <c r="N373" s="49"/>
      <c r="O373" s="49"/>
      <c r="P373" s="49"/>
      <c r="Q373" s="49" t="s">
        <v>440</v>
      </c>
      <c r="R373" s="49"/>
      <c r="S373" s="49"/>
      <c r="T373" s="49"/>
      <c r="U373" s="49" t="s">
        <v>440</v>
      </c>
      <c r="V373" s="49"/>
      <c r="W373" s="49"/>
      <c r="X373" s="49"/>
      <c r="Y373" s="49"/>
      <c r="Z373" s="1"/>
    </row>
    <row r="374" spans="1:26" ht="119" customHeight="1" x14ac:dyDescent="0.3">
      <c r="A374" s="65">
        <v>1</v>
      </c>
      <c r="B374" s="4" t="s">
        <v>173</v>
      </c>
      <c r="C374" s="32" t="s">
        <v>1040</v>
      </c>
      <c r="D374" s="32" t="s">
        <v>1041</v>
      </c>
      <c r="E374" s="32" t="s">
        <v>1042</v>
      </c>
      <c r="F374" s="49" t="s">
        <v>440</v>
      </c>
      <c r="G374" s="49"/>
      <c r="H374" s="49"/>
      <c r="I374" s="49" t="s">
        <v>440</v>
      </c>
      <c r="J374" s="49" t="s">
        <v>440</v>
      </c>
      <c r="K374" s="49"/>
      <c r="L374" s="49"/>
      <c r="M374" s="49"/>
      <c r="N374" s="49"/>
      <c r="O374" s="49"/>
      <c r="P374" s="49"/>
      <c r="Q374" s="49" t="s">
        <v>440</v>
      </c>
      <c r="R374" s="49"/>
      <c r="S374" s="49"/>
      <c r="T374" s="49"/>
      <c r="U374" s="49"/>
      <c r="V374" s="49"/>
      <c r="W374" s="49"/>
      <c r="X374" s="49"/>
      <c r="Y374" s="49"/>
      <c r="Z374" s="1"/>
    </row>
    <row r="375" spans="1:26" ht="119" customHeight="1" x14ac:dyDescent="0.3">
      <c r="A375" s="65">
        <v>1</v>
      </c>
      <c r="B375" s="4" t="s">
        <v>173</v>
      </c>
      <c r="C375" s="56" t="s">
        <v>1043</v>
      </c>
      <c r="D375" s="56" t="s">
        <v>1041</v>
      </c>
      <c r="E375" s="56" t="s">
        <v>1042</v>
      </c>
      <c r="F375" s="49" t="s">
        <v>440</v>
      </c>
      <c r="G375" s="49"/>
      <c r="H375" s="49"/>
      <c r="I375" s="49" t="s">
        <v>440</v>
      </c>
      <c r="J375" s="49" t="s">
        <v>440</v>
      </c>
      <c r="K375" s="49"/>
      <c r="L375" s="49"/>
      <c r="M375" s="49"/>
      <c r="N375" s="49"/>
      <c r="O375" s="49"/>
      <c r="P375" s="49"/>
      <c r="Q375" s="49" t="s">
        <v>440</v>
      </c>
      <c r="R375" s="49"/>
      <c r="S375" s="49"/>
      <c r="T375" s="49"/>
      <c r="U375" s="49"/>
      <c r="V375" s="49"/>
      <c r="W375" s="49"/>
      <c r="X375" s="49"/>
      <c r="Y375" s="49"/>
      <c r="Z375" s="1"/>
    </row>
    <row r="376" spans="1:26" ht="154.5" customHeight="1" x14ac:dyDescent="0.3">
      <c r="A376" s="65">
        <v>1</v>
      </c>
      <c r="B376" s="4" t="s">
        <v>173</v>
      </c>
      <c r="C376" s="56" t="s">
        <v>1044</v>
      </c>
      <c r="D376" s="56" t="s">
        <v>1045</v>
      </c>
      <c r="E376" s="56" t="s">
        <v>1046</v>
      </c>
      <c r="F376" s="49" t="s">
        <v>440</v>
      </c>
      <c r="G376" s="49"/>
      <c r="H376" s="49"/>
      <c r="I376" s="49" t="s">
        <v>440</v>
      </c>
      <c r="J376" s="49"/>
      <c r="K376" s="49"/>
      <c r="L376" s="49"/>
      <c r="M376" s="49"/>
      <c r="N376" s="49"/>
      <c r="O376" s="49" t="s">
        <v>440</v>
      </c>
      <c r="P376" s="49"/>
      <c r="Q376" s="49" t="s">
        <v>440</v>
      </c>
      <c r="R376" s="49" t="s">
        <v>440</v>
      </c>
      <c r="S376" s="49"/>
      <c r="T376" s="49" t="s">
        <v>440</v>
      </c>
      <c r="U376" s="49"/>
      <c r="V376" s="49"/>
      <c r="W376" s="49"/>
      <c r="X376" s="49"/>
      <c r="Y376" s="49"/>
      <c r="Z376" s="1"/>
    </row>
    <row r="377" spans="1:26" ht="154.5" customHeight="1" x14ac:dyDescent="0.3">
      <c r="A377" s="65">
        <v>1</v>
      </c>
      <c r="B377" s="4" t="s">
        <v>173</v>
      </c>
      <c r="C377" s="52" t="s">
        <v>1052</v>
      </c>
      <c r="D377" s="56" t="s">
        <v>1047</v>
      </c>
      <c r="E377" s="56" t="s">
        <v>1048</v>
      </c>
      <c r="F377" s="49" t="s">
        <v>440</v>
      </c>
      <c r="G377" s="49"/>
      <c r="H377" s="49"/>
      <c r="I377" s="49" t="s">
        <v>440</v>
      </c>
      <c r="J377" s="49" t="s">
        <v>440</v>
      </c>
      <c r="K377" s="49"/>
      <c r="L377" s="49"/>
      <c r="M377" s="49"/>
      <c r="N377" s="49"/>
      <c r="O377" s="49"/>
      <c r="P377" s="49"/>
      <c r="Q377" s="49" t="s">
        <v>440</v>
      </c>
      <c r="R377" s="49"/>
      <c r="S377" s="49"/>
      <c r="T377" s="49" t="s">
        <v>440</v>
      </c>
      <c r="U377" s="49"/>
      <c r="V377" s="49"/>
      <c r="W377" s="49"/>
      <c r="X377" s="49"/>
      <c r="Y377" s="49"/>
      <c r="Z377" s="1"/>
    </row>
    <row r="378" spans="1:26" ht="154.5" customHeight="1" x14ac:dyDescent="0.3">
      <c r="A378" s="65">
        <v>1</v>
      </c>
      <c r="B378" s="4" t="s">
        <v>173</v>
      </c>
      <c r="C378" s="52" t="s">
        <v>1050</v>
      </c>
      <c r="D378" s="56" t="s">
        <v>1049</v>
      </c>
      <c r="E378" s="56" t="s">
        <v>1051</v>
      </c>
      <c r="F378" s="49" t="s">
        <v>440</v>
      </c>
      <c r="G378" s="49"/>
      <c r="H378" s="49"/>
      <c r="I378" s="49" t="s">
        <v>440</v>
      </c>
      <c r="J378" s="49" t="s">
        <v>440</v>
      </c>
      <c r="K378" s="49"/>
      <c r="L378" s="49"/>
      <c r="M378" s="49"/>
      <c r="N378" s="49"/>
      <c r="O378" s="49"/>
      <c r="P378" s="49"/>
      <c r="Q378" s="49" t="s">
        <v>440</v>
      </c>
      <c r="R378" s="49"/>
      <c r="S378" s="49"/>
      <c r="T378" s="49" t="s">
        <v>440</v>
      </c>
      <c r="U378" s="49"/>
      <c r="V378" s="49"/>
      <c r="W378" s="49"/>
      <c r="X378" s="49" t="s">
        <v>440</v>
      </c>
      <c r="Y378" s="49" t="s">
        <v>440</v>
      </c>
      <c r="Z378" s="1"/>
    </row>
    <row r="379" spans="1:26" ht="154.5" customHeight="1" x14ac:dyDescent="0.3">
      <c r="A379" s="65">
        <v>1</v>
      </c>
      <c r="B379" s="4" t="s">
        <v>173</v>
      </c>
      <c r="C379" s="52" t="s">
        <v>1053</v>
      </c>
      <c r="D379" s="56" t="s">
        <v>1054</v>
      </c>
      <c r="E379" s="56" t="s">
        <v>1055</v>
      </c>
      <c r="F379" s="49" t="s">
        <v>440</v>
      </c>
      <c r="G379" s="49"/>
      <c r="H379" s="49"/>
      <c r="I379" s="49" t="s">
        <v>440</v>
      </c>
      <c r="J379" s="49"/>
      <c r="K379" s="49"/>
      <c r="L379" s="49"/>
      <c r="M379" s="49"/>
      <c r="N379" s="49"/>
      <c r="O379" s="49"/>
      <c r="P379" s="49"/>
      <c r="Q379" s="49" t="s">
        <v>440</v>
      </c>
      <c r="R379" s="49"/>
      <c r="S379" s="49"/>
      <c r="T379" s="49"/>
      <c r="U379" s="49"/>
      <c r="V379" s="49"/>
      <c r="W379" s="49"/>
      <c r="X379" s="49" t="s">
        <v>440</v>
      </c>
      <c r="Y379" s="49" t="s">
        <v>440</v>
      </c>
      <c r="Z379" s="1"/>
    </row>
    <row r="380" spans="1:26" ht="125.5" customHeight="1" x14ac:dyDescent="0.3">
      <c r="A380" s="65">
        <v>1</v>
      </c>
      <c r="B380" s="4" t="s">
        <v>173</v>
      </c>
      <c r="C380" s="52" t="s">
        <v>172</v>
      </c>
      <c r="D380" s="56" t="s">
        <v>1056</v>
      </c>
      <c r="E380" s="56" t="s">
        <v>1057</v>
      </c>
      <c r="F380" s="49" t="s">
        <v>440</v>
      </c>
      <c r="G380" s="49"/>
      <c r="H380" s="49"/>
      <c r="I380" s="49" t="s">
        <v>440</v>
      </c>
      <c r="J380" s="49" t="s">
        <v>440</v>
      </c>
      <c r="K380" s="49"/>
      <c r="L380" s="49"/>
      <c r="M380" s="49"/>
      <c r="N380" s="49"/>
      <c r="O380" s="49"/>
      <c r="P380" s="49"/>
      <c r="Q380" s="49" t="s">
        <v>440</v>
      </c>
      <c r="R380" s="49"/>
      <c r="S380" s="49"/>
      <c r="T380" s="49"/>
      <c r="U380" s="49"/>
      <c r="V380" s="49"/>
      <c r="W380" s="49"/>
      <c r="X380" s="49" t="s">
        <v>440</v>
      </c>
      <c r="Y380" s="49" t="s">
        <v>440</v>
      </c>
      <c r="Z380" s="1"/>
    </row>
    <row r="381" spans="1:26" ht="100.5" customHeight="1" x14ac:dyDescent="0.3">
      <c r="A381" s="65">
        <v>1</v>
      </c>
      <c r="B381" s="4" t="s">
        <v>173</v>
      </c>
      <c r="C381" s="52" t="s">
        <v>1058</v>
      </c>
      <c r="D381" s="56" t="s">
        <v>1061</v>
      </c>
      <c r="E381" s="56" t="s">
        <v>1059</v>
      </c>
      <c r="F381" s="49" t="s">
        <v>440</v>
      </c>
      <c r="G381" s="49"/>
      <c r="H381" s="49"/>
      <c r="I381" s="49" t="s">
        <v>440</v>
      </c>
      <c r="J381" s="49" t="s">
        <v>440</v>
      </c>
      <c r="K381" s="49"/>
      <c r="L381" s="49"/>
      <c r="M381" s="49"/>
      <c r="N381" s="49"/>
      <c r="O381" s="49"/>
      <c r="P381" s="49"/>
      <c r="Q381" s="49" t="s">
        <v>440</v>
      </c>
      <c r="R381" s="49"/>
      <c r="S381" s="49"/>
      <c r="T381" s="49"/>
      <c r="U381" s="49"/>
      <c r="V381" s="49"/>
      <c r="W381" s="49"/>
      <c r="X381" s="49" t="s">
        <v>440</v>
      </c>
      <c r="Y381" s="49" t="s">
        <v>440</v>
      </c>
      <c r="Z381" s="1"/>
    </row>
    <row r="382" spans="1:26" ht="98.5" customHeight="1" x14ac:dyDescent="0.3">
      <c r="A382" s="65">
        <v>1</v>
      </c>
      <c r="B382" s="4" t="s">
        <v>173</v>
      </c>
      <c r="C382" s="52" t="s">
        <v>1060</v>
      </c>
      <c r="D382" s="56" t="s">
        <v>1062</v>
      </c>
      <c r="E382" s="56" t="s">
        <v>1063</v>
      </c>
      <c r="F382" s="49" t="s">
        <v>440</v>
      </c>
      <c r="G382" s="49"/>
      <c r="H382" s="49"/>
      <c r="I382" s="49" t="s">
        <v>440</v>
      </c>
      <c r="J382" s="49" t="s">
        <v>440</v>
      </c>
      <c r="K382" s="49"/>
      <c r="L382" s="49"/>
      <c r="M382" s="49"/>
      <c r="N382" s="49"/>
      <c r="O382" s="49"/>
      <c r="P382" s="49"/>
      <c r="Q382" s="49" t="s">
        <v>440</v>
      </c>
      <c r="R382" s="49"/>
      <c r="S382" s="49"/>
      <c r="T382" s="49"/>
      <c r="U382" s="49"/>
      <c r="V382" s="49"/>
      <c r="W382" s="49"/>
      <c r="X382" s="49" t="s">
        <v>440</v>
      </c>
      <c r="Y382" s="49"/>
      <c r="Z382" s="1"/>
    </row>
    <row r="383" spans="1:26" ht="119" customHeight="1" x14ac:dyDescent="0.3">
      <c r="A383" s="65">
        <v>1</v>
      </c>
      <c r="B383" s="4" t="s">
        <v>173</v>
      </c>
      <c r="C383" s="52" t="s">
        <v>1064</v>
      </c>
      <c r="D383" s="56" t="s">
        <v>1065</v>
      </c>
      <c r="E383" s="56" t="s">
        <v>1063</v>
      </c>
      <c r="F383" s="49" t="s">
        <v>440</v>
      </c>
      <c r="G383" s="49"/>
      <c r="H383" s="49"/>
      <c r="I383" s="49" t="s">
        <v>440</v>
      </c>
      <c r="J383" s="49" t="s">
        <v>440</v>
      </c>
      <c r="K383" s="49"/>
      <c r="L383" s="49"/>
      <c r="M383" s="49"/>
      <c r="N383" s="49"/>
      <c r="O383" s="49"/>
      <c r="P383" s="49"/>
      <c r="Q383" s="49" t="s">
        <v>440</v>
      </c>
      <c r="R383" s="49"/>
      <c r="S383" s="49"/>
      <c r="T383" s="49"/>
      <c r="U383" s="49"/>
      <c r="V383" s="49"/>
      <c r="W383" s="49"/>
      <c r="X383" s="49"/>
      <c r="Y383" s="49"/>
      <c r="Z383" s="1"/>
    </row>
    <row r="384" spans="1:26" ht="119" customHeight="1" x14ac:dyDescent="0.3">
      <c r="A384" s="65">
        <v>1</v>
      </c>
      <c r="B384" s="59" t="s">
        <v>1066</v>
      </c>
      <c r="C384" s="52" t="s">
        <v>1072</v>
      </c>
      <c r="D384" s="57" t="s">
        <v>1067</v>
      </c>
      <c r="E384" s="57" t="s">
        <v>1073</v>
      </c>
      <c r="F384" s="49" t="s">
        <v>440</v>
      </c>
      <c r="G384" s="49"/>
      <c r="H384" s="49"/>
      <c r="I384" s="49" t="s">
        <v>440</v>
      </c>
      <c r="J384" s="49"/>
      <c r="K384" s="49"/>
      <c r="L384" s="49"/>
      <c r="M384" s="49"/>
      <c r="N384" s="49"/>
      <c r="O384" s="49"/>
      <c r="P384" s="49"/>
      <c r="Q384" s="49" t="s">
        <v>440</v>
      </c>
      <c r="R384" s="49"/>
      <c r="S384" s="49"/>
      <c r="T384" s="49"/>
      <c r="U384" s="49"/>
      <c r="V384" s="49"/>
      <c r="W384" s="49"/>
      <c r="X384" s="49"/>
      <c r="Y384" s="49"/>
      <c r="Z384" s="1"/>
    </row>
    <row r="385" spans="1:26" ht="175" customHeight="1" x14ac:dyDescent="0.3">
      <c r="A385" s="65">
        <v>1</v>
      </c>
      <c r="B385" s="4"/>
      <c r="C385" s="52"/>
      <c r="D385" s="57"/>
      <c r="E385" s="57"/>
      <c r="F385" s="49"/>
      <c r="G385" s="49"/>
      <c r="H385" s="49"/>
      <c r="I385" s="49"/>
      <c r="J385" s="49"/>
      <c r="K385" s="49"/>
      <c r="L385" s="49"/>
      <c r="M385" s="49"/>
      <c r="N385" s="49"/>
      <c r="O385" s="49"/>
      <c r="P385" s="49"/>
      <c r="Q385" s="49"/>
      <c r="R385" s="49"/>
      <c r="S385" s="49"/>
      <c r="T385" s="49"/>
      <c r="U385" s="49"/>
      <c r="V385" s="49"/>
      <c r="W385" s="49"/>
      <c r="X385" s="49"/>
      <c r="Y385" s="49"/>
      <c r="Z385" s="1"/>
    </row>
    <row r="386" spans="1:26" ht="175" customHeight="1" x14ac:dyDescent="0.3">
      <c r="A386" s="65">
        <v>1</v>
      </c>
      <c r="B386" s="4"/>
      <c r="C386" s="52"/>
      <c r="D386" s="57"/>
      <c r="E386" s="57"/>
      <c r="F386" s="49"/>
      <c r="G386" s="49"/>
      <c r="H386" s="49"/>
      <c r="I386" s="49"/>
      <c r="J386" s="49"/>
      <c r="K386" s="49"/>
      <c r="L386" s="49"/>
      <c r="M386" s="49"/>
      <c r="N386" s="49"/>
      <c r="O386" s="49"/>
      <c r="P386" s="49"/>
      <c r="Q386" s="49"/>
      <c r="R386" s="49"/>
      <c r="S386" s="49"/>
      <c r="T386" s="49"/>
      <c r="U386" s="49"/>
      <c r="V386" s="49"/>
      <c r="W386" s="49"/>
      <c r="X386" s="49"/>
      <c r="Y386" s="49"/>
      <c r="Z386" s="1"/>
    </row>
    <row r="387" spans="1:26" ht="119" customHeight="1" x14ac:dyDescent="0.3">
      <c r="A387" s="65">
        <v>1</v>
      </c>
      <c r="B387" s="4"/>
      <c r="C387" s="52"/>
      <c r="D387" s="57"/>
      <c r="E387" s="57"/>
      <c r="F387" s="49"/>
      <c r="G387" s="49"/>
      <c r="H387" s="49"/>
      <c r="I387" s="49"/>
      <c r="J387" s="49"/>
      <c r="K387" s="49"/>
      <c r="L387" s="49"/>
      <c r="M387" s="49"/>
      <c r="N387" s="49"/>
      <c r="O387" s="49"/>
      <c r="P387" s="49"/>
      <c r="Q387" s="49"/>
      <c r="R387" s="49"/>
      <c r="S387" s="49"/>
      <c r="T387" s="49"/>
      <c r="U387" s="49"/>
      <c r="V387" s="49"/>
      <c r="W387" s="49"/>
      <c r="X387" s="49"/>
      <c r="Y387" s="49"/>
      <c r="Z387" s="1"/>
    </row>
    <row r="388" spans="1:26" ht="61.5" customHeight="1" x14ac:dyDescent="0.3">
      <c r="A388" s="65">
        <v>1</v>
      </c>
      <c r="B388" s="4" t="s">
        <v>174</v>
      </c>
      <c r="C388" s="11" t="s">
        <v>175</v>
      </c>
      <c r="D388" s="32"/>
      <c r="E388" s="11"/>
      <c r="F388" s="9"/>
      <c r="G388" s="9"/>
      <c r="H388" s="9"/>
      <c r="I388" s="9"/>
      <c r="J388" s="9"/>
      <c r="K388" s="9"/>
      <c r="L388" s="9"/>
      <c r="M388" s="9"/>
      <c r="N388" s="9"/>
      <c r="O388" s="9"/>
      <c r="P388" s="9"/>
      <c r="Q388" s="9"/>
      <c r="R388" s="9"/>
      <c r="S388" s="9"/>
      <c r="T388" s="9"/>
      <c r="U388" s="9"/>
      <c r="V388" s="9"/>
      <c r="W388" s="9"/>
      <c r="X388" s="9"/>
      <c r="Y388" s="9"/>
      <c r="Z388" s="1"/>
    </row>
    <row r="389" spans="1:26" ht="27.65" customHeight="1" x14ac:dyDescent="0.3">
      <c r="A389" s="65">
        <v>1</v>
      </c>
      <c r="B389" s="4" t="s">
        <v>174</v>
      </c>
      <c r="C389" s="11" t="s">
        <v>176</v>
      </c>
      <c r="D389" s="11"/>
      <c r="E389" s="11" t="s">
        <v>177</v>
      </c>
      <c r="F389" s="6"/>
      <c r="G389" s="6"/>
      <c r="H389" s="6"/>
      <c r="I389" s="6"/>
      <c r="J389" s="6"/>
      <c r="K389" s="6"/>
      <c r="L389" s="6"/>
      <c r="M389" s="6"/>
      <c r="N389" s="6"/>
      <c r="O389" s="6"/>
      <c r="P389" s="6"/>
      <c r="Q389" s="6"/>
      <c r="R389" s="6"/>
      <c r="S389" s="6"/>
      <c r="T389" s="6"/>
      <c r="U389" s="6"/>
      <c r="V389" s="6"/>
      <c r="W389" s="6"/>
      <c r="X389" s="6"/>
      <c r="Y389" s="6"/>
      <c r="Z389" s="1"/>
    </row>
    <row r="390" spans="1:26" ht="41.4" customHeight="1" x14ac:dyDescent="0.3">
      <c r="A390" s="65">
        <v>1</v>
      </c>
      <c r="B390" s="4" t="s">
        <v>174</v>
      </c>
      <c r="C390" s="11" t="s">
        <v>176</v>
      </c>
      <c r="D390" s="11" t="s">
        <v>177</v>
      </c>
      <c r="E390" s="11" t="s">
        <v>178</v>
      </c>
      <c r="F390" s="6"/>
      <c r="G390" s="6"/>
      <c r="H390" s="6"/>
      <c r="I390" s="6"/>
      <c r="J390" s="6"/>
      <c r="K390" s="6"/>
      <c r="L390" s="6"/>
      <c r="M390" s="6"/>
      <c r="N390" s="6"/>
      <c r="O390" s="6"/>
      <c r="P390" s="6"/>
      <c r="Q390" s="6"/>
      <c r="R390" s="6"/>
      <c r="S390" s="6"/>
      <c r="T390" s="6"/>
      <c r="U390" s="6"/>
      <c r="V390" s="6"/>
      <c r="W390" s="6"/>
      <c r="X390" s="6"/>
      <c r="Y390" s="6"/>
      <c r="Z390" s="1"/>
    </row>
    <row r="391" spans="1:26" ht="27.65" customHeight="1" x14ac:dyDescent="0.3">
      <c r="A391" s="65">
        <v>1</v>
      </c>
      <c r="B391" s="4" t="s">
        <v>174</v>
      </c>
      <c r="C391" s="11" t="s">
        <v>176</v>
      </c>
      <c r="D391" s="11" t="s">
        <v>178</v>
      </c>
      <c r="E391" s="11" t="s">
        <v>179</v>
      </c>
      <c r="F391" s="6"/>
      <c r="G391" s="6"/>
      <c r="H391" s="6"/>
      <c r="I391" s="6"/>
      <c r="J391" s="6"/>
      <c r="K391" s="6"/>
      <c r="L391" s="6"/>
      <c r="M391" s="6"/>
      <c r="N391" s="6" t="s">
        <v>415</v>
      </c>
      <c r="O391" s="6"/>
      <c r="P391" s="6"/>
      <c r="Q391" s="6"/>
      <c r="R391" s="6"/>
      <c r="S391" s="6"/>
      <c r="T391" s="6"/>
      <c r="U391" s="6"/>
      <c r="V391" s="6"/>
      <c r="W391" s="6"/>
      <c r="X391" s="6"/>
      <c r="Y391" s="6"/>
      <c r="Z391" s="1"/>
    </row>
    <row r="392" spans="1:26" ht="13.75" customHeight="1" x14ac:dyDescent="0.3">
      <c r="A392" s="65">
        <v>1</v>
      </c>
      <c r="B392" s="4" t="s">
        <v>174</v>
      </c>
      <c r="C392" s="11" t="s">
        <v>180</v>
      </c>
      <c r="D392" s="11" t="s">
        <v>179</v>
      </c>
      <c r="E392" s="11" t="s">
        <v>181</v>
      </c>
      <c r="F392" s="6"/>
      <c r="G392" s="6"/>
      <c r="H392" s="6"/>
      <c r="I392" s="6"/>
      <c r="J392" s="6"/>
      <c r="K392" s="6"/>
      <c r="L392" s="6"/>
      <c r="M392" s="6"/>
      <c r="N392" s="6"/>
      <c r="O392" s="6"/>
      <c r="P392" s="6"/>
      <c r="Q392" s="6" t="s">
        <v>415</v>
      </c>
      <c r="R392" s="6"/>
      <c r="S392" s="6"/>
      <c r="T392" s="6"/>
      <c r="U392" s="6"/>
      <c r="V392" s="6"/>
      <c r="W392" s="6"/>
      <c r="X392" s="6"/>
      <c r="Y392" s="6"/>
      <c r="Z392" s="1"/>
    </row>
    <row r="393" spans="1:26" ht="13.75" customHeight="1" x14ac:dyDescent="0.3">
      <c r="A393" s="65">
        <v>1</v>
      </c>
      <c r="B393" s="4" t="s">
        <v>174</v>
      </c>
      <c r="C393" s="11" t="s">
        <v>180</v>
      </c>
      <c r="D393" s="11" t="s">
        <v>181</v>
      </c>
      <c r="E393" s="11" t="s">
        <v>182</v>
      </c>
      <c r="F393" s="6"/>
      <c r="G393" s="6"/>
      <c r="H393" s="6"/>
      <c r="I393" s="6"/>
      <c r="J393" s="6"/>
      <c r="K393" s="6"/>
      <c r="L393" s="6"/>
      <c r="M393" s="6"/>
      <c r="N393" s="6"/>
      <c r="O393" s="6"/>
      <c r="P393" s="6"/>
      <c r="Q393" s="6"/>
      <c r="R393" s="6"/>
      <c r="S393" s="6"/>
      <c r="T393" s="6"/>
      <c r="U393" s="6"/>
      <c r="V393" s="6"/>
      <c r="W393" s="6"/>
      <c r="X393" s="6"/>
      <c r="Y393" s="6"/>
      <c r="Z393" s="1"/>
    </row>
    <row r="394" spans="1:26" ht="13.75" customHeight="1" x14ac:dyDescent="0.3">
      <c r="A394" s="65">
        <v>1</v>
      </c>
      <c r="B394" s="4" t="s">
        <v>174</v>
      </c>
      <c r="C394" s="11" t="s">
        <v>180</v>
      </c>
      <c r="D394" s="11" t="s">
        <v>182</v>
      </c>
      <c r="E394" s="11" t="s">
        <v>183</v>
      </c>
      <c r="F394" s="6"/>
      <c r="G394" s="6"/>
      <c r="H394" s="6"/>
      <c r="I394" s="6"/>
      <c r="J394" s="6"/>
      <c r="K394" s="6"/>
      <c r="L394" s="6"/>
      <c r="M394" s="6"/>
      <c r="N394" s="6"/>
      <c r="O394" s="6"/>
      <c r="P394" s="6"/>
      <c r="Q394" s="6"/>
      <c r="R394" s="6"/>
      <c r="S394" s="6"/>
      <c r="T394" s="6"/>
      <c r="U394" s="6"/>
      <c r="V394" s="6"/>
      <c r="W394" s="6"/>
      <c r="X394" s="6"/>
      <c r="Y394" s="6"/>
      <c r="Z394" s="1"/>
    </row>
    <row r="395" spans="1:26" ht="13.75" customHeight="1" x14ac:dyDescent="0.3">
      <c r="A395" s="65">
        <v>1</v>
      </c>
      <c r="B395" s="4" t="s">
        <v>174</v>
      </c>
      <c r="C395" s="11" t="s">
        <v>180</v>
      </c>
      <c r="D395" s="11" t="s">
        <v>183</v>
      </c>
      <c r="E395" s="11" t="s">
        <v>184</v>
      </c>
      <c r="F395" s="6"/>
      <c r="G395" s="6"/>
      <c r="H395" s="6"/>
      <c r="I395" s="6"/>
      <c r="J395" s="6"/>
      <c r="K395" s="6"/>
      <c r="L395" s="6"/>
      <c r="M395" s="6"/>
      <c r="N395" s="6"/>
      <c r="O395" s="6"/>
      <c r="P395" s="6"/>
      <c r="Q395" s="6"/>
      <c r="R395" s="6"/>
      <c r="S395" s="6"/>
      <c r="T395" s="6"/>
      <c r="U395" s="6"/>
      <c r="V395" s="6"/>
      <c r="W395" s="6"/>
      <c r="X395" s="6"/>
      <c r="Y395" s="6"/>
      <c r="Z395" s="1"/>
    </row>
    <row r="396" spans="1:26" ht="13.75" customHeight="1" x14ac:dyDescent="0.3">
      <c r="A396" s="65">
        <v>1</v>
      </c>
      <c r="B396" s="4" t="s">
        <v>174</v>
      </c>
      <c r="C396" s="11" t="s">
        <v>180</v>
      </c>
      <c r="D396" s="11" t="s">
        <v>184</v>
      </c>
      <c r="E396" s="11" t="s">
        <v>185</v>
      </c>
      <c r="F396" s="6"/>
      <c r="G396" s="6"/>
      <c r="H396" s="6"/>
      <c r="I396" s="6"/>
      <c r="J396" s="6"/>
      <c r="K396" s="6"/>
      <c r="L396" s="6"/>
      <c r="M396" s="6"/>
      <c r="N396" s="6"/>
      <c r="O396" s="6"/>
      <c r="P396" s="6"/>
      <c r="Q396" s="6"/>
      <c r="R396" s="6"/>
      <c r="S396" s="6"/>
      <c r="T396" s="6"/>
      <c r="U396" s="6"/>
      <c r="V396" s="6"/>
      <c r="W396" s="6"/>
      <c r="X396" s="6"/>
      <c r="Y396" s="6"/>
      <c r="Z396" s="1"/>
    </row>
    <row r="397" spans="1:26" ht="13.75" customHeight="1" x14ac:dyDescent="0.3">
      <c r="A397" s="65">
        <v>1</v>
      </c>
      <c r="B397" s="4" t="s">
        <v>174</v>
      </c>
      <c r="C397" s="11" t="s">
        <v>180</v>
      </c>
      <c r="D397" s="11" t="s">
        <v>185</v>
      </c>
      <c r="E397" s="11" t="s">
        <v>186</v>
      </c>
      <c r="F397" s="6"/>
      <c r="G397" s="6"/>
      <c r="H397" s="6"/>
      <c r="I397" s="6"/>
      <c r="J397" s="6"/>
      <c r="K397" s="6"/>
      <c r="L397" s="6"/>
      <c r="M397" s="6"/>
      <c r="N397" s="6"/>
      <c r="O397" s="6"/>
      <c r="P397" s="6"/>
      <c r="Q397" s="6"/>
      <c r="R397" s="6"/>
      <c r="S397" s="6"/>
      <c r="T397" s="6"/>
      <c r="U397" s="6"/>
      <c r="V397" s="6"/>
      <c r="W397" s="6"/>
      <c r="X397" s="6" t="s">
        <v>415</v>
      </c>
      <c r="Y397" s="6"/>
      <c r="Z397" s="1"/>
    </row>
    <row r="398" spans="1:26" ht="13.75" customHeight="1" x14ac:dyDescent="0.3">
      <c r="A398" s="65">
        <v>1</v>
      </c>
      <c r="B398" s="4" t="s">
        <v>174</v>
      </c>
      <c r="C398" s="11" t="s">
        <v>187</v>
      </c>
      <c r="D398" s="11" t="s">
        <v>186</v>
      </c>
      <c r="E398" s="11"/>
      <c r="F398" s="9"/>
      <c r="G398" s="9"/>
      <c r="H398" s="9"/>
      <c r="I398" s="9"/>
      <c r="J398" s="9"/>
      <c r="K398" s="9"/>
      <c r="L398" s="9"/>
      <c r="M398" s="9"/>
      <c r="N398" s="9"/>
      <c r="O398" s="9"/>
      <c r="P398" s="9"/>
      <c r="Q398" s="9"/>
      <c r="R398" s="9"/>
      <c r="S398" s="9"/>
      <c r="T398" s="9"/>
      <c r="U398" s="9"/>
      <c r="V398" s="9"/>
      <c r="W398" s="9"/>
      <c r="X398" s="9"/>
      <c r="Y398" s="9"/>
      <c r="Z398" s="1"/>
    </row>
    <row r="399" spans="1:26" ht="13.75" customHeight="1" x14ac:dyDescent="0.3">
      <c r="A399" s="65">
        <v>1</v>
      </c>
      <c r="B399" s="4" t="s">
        <v>174</v>
      </c>
      <c r="C399" s="11" t="s">
        <v>188</v>
      </c>
      <c r="D399" s="11"/>
      <c r="E399" s="11" t="s">
        <v>189</v>
      </c>
      <c r="F399" s="9"/>
      <c r="G399" s="9"/>
      <c r="H399" s="9"/>
      <c r="I399" s="9"/>
      <c r="J399" s="9"/>
      <c r="K399" s="9"/>
      <c r="L399" s="9"/>
      <c r="M399" s="9"/>
      <c r="N399" s="9"/>
      <c r="O399" s="9"/>
      <c r="P399" s="9"/>
      <c r="Q399" s="9"/>
      <c r="R399" s="9"/>
      <c r="S399" s="9"/>
      <c r="T399" s="9"/>
      <c r="U399" s="9"/>
      <c r="V399" s="9"/>
      <c r="W399" s="9"/>
      <c r="X399" s="9"/>
      <c r="Y399" s="9"/>
      <c r="Z399" s="1"/>
    </row>
    <row r="400" spans="1:26" ht="27.65" customHeight="1" x14ac:dyDescent="0.3">
      <c r="A400" s="65">
        <v>1</v>
      </c>
      <c r="B400" s="4" t="s">
        <v>174</v>
      </c>
      <c r="C400" s="11" t="s">
        <v>188</v>
      </c>
      <c r="D400" s="11" t="s">
        <v>189</v>
      </c>
      <c r="E400" s="11" t="s">
        <v>190</v>
      </c>
      <c r="F400" s="6"/>
      <c r="G400" s="6"/>
      <c r="H400" s="6"/>
      <c r="I400" s="6"/>
      <c r="J400" s="6"/>
      <c r="K400" s="6"/>
      <c r="L400" s="6"/>
      <c r="M400" s="6"/>
      <c r="N400" s="6"/>
      <c r="O400" s="6"/>
      <c r="P400" s="6"/>
      <c r="Q400" s="6"/>
      <c r="R400" s="6"/>
      <c r="S400" s="6"/>
      <c r="T400" s="6"/>
      <c r="U400" s="6"/>
      <c r="V400" s="6"/>
      <c r="W400" s="6"/>
      <c r="X400" s="6"/>
      <c r="Y400" s="6"/>
      <c r="Z400" s="1"/>
    </row>
    <row r="401" spans="1:26" ht="13.75" customHeight="1" x14ac:dyDescent="0.3">
      <c r="A401" s="65">
        <v>1</v>
      </c>
      <c r="B401" s="4" t="s">
        <v>174</v>
      </c>
      <c r="C401" s="11" t="s">
        <v>188</v>
      </c>
      <c r="D401" s="11" t="s">
        <v>190</v>
      </c>
      <c r="E401" s="11" t="s">
        <v>191</v>
      </c>
      <c r="F401" s="6"/>
      <c r="G401" s="6"/>
      <c r="H401" s="6"/>
      <c r="I401" s="6"/>
      <c r="J401" s="6"/>
      <c r="K401" s="6"/>
      <c r="L401" s="6"/>
      <c r="M401" s="6"/>
      <c r="N401" s="6"/>
      <c r="O401" s="6"/>
      <c r="P401" s="6"/>
      <c r="Q401" s="6"/>
      <c r="R401" s="6"/>
      <c r="S401" s="6"/>
      <c r="T401" s="6"/>
      <c r="U401" s="6"/>
      <c r="V401" s="6"/>
      <c r="W401" s="6"/>
      <c r="X401" s="6"/>
      <c r="Y401" s="6"/>
      <c r="Z401" s="1"/>
    </row>
    <row r="402" spans="1:26" ht="13.75" customHeight="1" x14ac:dyDescent="0.3">
      <c r="A402" s="65">
        <v>1</v>
      </c>
      <c r="B402" s="4" t="s">
        <v>174</v>
      </c>
      <c r="C402" s="11" t="s">
        <v>188</v>
      </c>
      <c r="D402" s="11" t="s">
        <v>191</v>
      </c>
      <c r="E402" s="11" t="s">
        <v>192</v>
      </c>
      <c r="F402" s="6"/>
      <c r="G402" s="6"/>
      <c r="H402" s="6"/>
      <c r="I402" s="6"/>
      <c r="J402" s="6"/>
      <c r="K402" s="6"/>
      <c r="L402" s="6"/>
      <c r="M402" s="6"/>
      <c r="N402" s="6"/>
      <c r="O402" s="6"/>
      <c r="P402" s="6"/>
      <c r="Q402" s="6"/>
      <c r="R402" s="6"/>
      <c r="S402" s="6"/>
      <c r="T402" s="6"/>
      <c r="U402" s="6"/>
      <c r="V402" s="6"/>
      <c r="W402" s="6"/>
      <c r="X402" s="6"/>
      <c r="Y402" s="6"/>
      <c r="Z402" s="1"/>
    </row>
    <row r="403" spans="1:26" ht="13.75" customHeight="1" x14ac:dyDescent="0.3">
      <c r="A403" s="65">
        <v>1</v>
      </c>
      <c r="B403" s="4" t="s">
        <v>174</v>
      </c>
      <c r="C403" s="11" t="s">
        <v>193</v>
      </c>
      <c r="D403" s="11" t="s">
        <v>192</v>
      </c>
      <c r="E403" s="11" t="s">
        <v>194</v>
      </c>
      <c r="F403" s="6"/>
      <c r="G403" s="6" t="s">
        <v>415</v>
      </c>
      <c r="H403" s="6"/>
      <c r="I403" s="6"/>
      <c r="J403" s="6" t="s">
        <v>415</v>
      </c>
      <c r="K403" s="6" t="s">
        <v>415</v>
      </c>
      <c r="L403" s="6" t="s">
        <v>415</v>
      </c>
      <c r="M403" s="6" t="s">
        <v>415</v>
      </c>
      <c r="N403" s="6" t="s">
        <v>415</v>
      </c>
      <c r="O403" s="6" t="s">
        <v>415</v>
      </c>
      <c r="P403" s="6"/>
      <c r="Q403" s="6" t="s">
        <v>415</v>
      </c>
      <c r="R403" s="6"/>
      <c r="S403" s="6"/>
      <c r="T403" s="6"/>
      <c r="U403" s="6" t="s">
        <v>415</v>
      </c>
      <c r="V403" s="6" t="s">
        <v>415</v>
      </c>
      <c r="W403" s="6" t="s">
        <v>415</v>
      </c>
      <c r="X403" s="6" t="s">
        <v>415</v>
      </c>
      <c r="Y403" s="6" t="s">
        <v>415</v>
      </c>
      <c r="Z403" s="1"/>
    </row>
    <row r="404" spans="1:26" ht="13.75" customHeight="1" x14ac:dyDescent="0.3">
      <c r="A404" s="65">
        <v>1</v>
      </c>
      <c r="B404" s="4" t="s">
        <v>174</v>
      </c>
      <c r="C404" s="11" t="s">
        <v>193</v>
      </c>
      <c r="D404" s="11" t="s">
        <v>194</v>
      </c>
      <c r="E404" s="11" t="s">
        <v>195</v>
      </c>
      <c r="F404" s="6"/>
      <c r="G404" s="6" t="s">
        <v>415</v>
      </c>
      <c r="H404" s="6"/>
      <c r="I404" s="6"/>
      <c r="J404" s="6" t="s">
        <v>415</v>
      </c>
      <c r="K404" s="6" t="s">
        <v>415</v>
      </c>
      <c r="L404" s="6" t="s">
        <v>415</v>
      </c>
      <c r="M404" s="6" t="s">
        <v>415</v>
      </c>
      <c r="N404" s="6" t="s">
        <v>415</v>
      </c>
      <c r="O404" s="6" t="s">
        <v>415</v>
      </c>
      <c r="P404" s="6"/>
      <c r="Q404" s="6" t="s">
        <v>415</v>
      </c>
      <c r="R404" s="6"/>
      <c r="S404" s="6"/>
      <c r="T404" s="6"/>
      <c r="U404" s="6" t="s">
        <v>415</v>
      </c>
      <c r="V404" s="6" t="s">
        <v>415</v>
      </c>
      <c r="W404" s="6" t="s">
        <v>415</v>
      </c>
      <c r="X404" s="6" t="s">
        <v>415</v>
      </c>
      <c r="Y404" s="6" t="s">
        <v>415</v>
      </c>
      <c r="Z404" s="1"/>
    </row>
    <row r="405" spans="1:26" ht="41.4" customHeight="1" x14ac:dyDescent="0.3">
      <c r="A405" s="65">
        <v>1</v>
      </c>
      <c r="B405" s="4" t="s">
        <v>174</v>
      </c>
      <c r="C405" s="11" t="s">
        <v>193</v>
      </c>
      <c r="D405" s="11" t="s">
        <v>195</v>
      </c>
      <c r="E405" s="11" t="s">
        <v>196</v>
      </c>
      <c r="F405" s="6"/>
      <c r="G405" s="6"/>
      <c r="H405" s="6"/>
      <c r="I405" s="6"/>
      <c r="J405" s="6"/>
      <c r="K405" s="6"/>
      <c r="L405" s="6"/>
      <c r="M405" s="6"/>
      <c r="N405" s="6"/>
      <c r="O405" s="6"/>
      <c r="P405" s="6"/>
      <c r="Q405" s="6"/>
      <c r="R405" s="6"/>
      <c r="S405" s="6"/>
      <c r="T405" s="6"/>
      <c r="U405" s="6"/>
      <c r="V405" s="6"/>
      <c r="W405" s="6"/>
      <c r="X405" s="6" t="s">
        <v>415</v>
      </c>
      <c r="Y405" s="6"/>
      <c r="Z405" s="1"/>
    </row>
    <row r="406" spans="1:26" ht="41.4" customHeight="1" x14ac:dyDescent="0.3">
      <c r="A406" s="65">
        <v>1</v>
      </c>
      <c r="B406" s="4" t="s">
        <v>174</v>
      </c>
      <c r="C406" s="11" t="s">
        <v>197</v>
      </c>
      <c r="D406" s="11" t="s">
        <v>196</v>
      </c>
      <c r="E406" s="11" t="s">
        <v>198</v>
      </c>
      <c r="F406" s="6"/>
      <c r="G406" s="6"/>
      <c r="H406" s="6"/>
      <c r="I406" s="6"/>
      <c r="J406" s="6"/>
      <c r="K406" s="6"/>
      <c r="L406" s="6"/>
      <c r="M406" s="6"/>
      <c r="N406" s="6"/>
      <c r="O406" s="6"/>
      <c r="P406" s="6"/>
      <c r="Q406" s="6"/>
      <c r="R406" s="6"/>
      <c r="S406" s="6"/>
      <c r="T406" s="6"/>
      <c r="U406" s="6"/>
      <c r="V406" s="6"/>
      <c r="W406" s="6"/>
      <c r="X406" s="6"/>
      <c r="Y406" s="6"/>
      <c r="Z406" s="1"/>
    </row>
    <row r="407" spans="1:26" ht="13.75" customHeight="1" x14ac:dyDescent="0.3">
      <c r="A407" s="65">
        <v>1</v>
      </c>
      <c r="B407" s="4" t="s">
        <v>174</v>
      </c>
      <c r="C407" s="11" t="s">
        <v>197</v>
      </c>
      <c r="D407" s="11" t="s">
        <v>198</v>
      </c>
      <c r="E407" s="11" t="s">
        <v>199</v>
      </c>
      <c r="F407" s="6"/>
      <c r="G407" s="6"/>
      <c r="H407" s="6"/>
      <c r="I407" s="6"/>
      <c r="J407" s="6"/>
      <c r="K407" s="6"/>
      <c r="L407" s="6"/>
      <c r="M407" s="6"/>
      <c r="N407" s="6"/>
      <c r="O407" s="6"/>
      <c r="P407" s="6"/>
      <c r="Q407" s="6" t="s">
        <v>415</v>
      </c>
      <c r="R407" s="6"/>
      <c r="S407" s="6"/>
      <c r="T407" s="6"/>
      <c r="U407" s="6"/>
      <c r="V407" s="6"/>
      <c r="W407" s="6"/>
      <c r="X407" s="6"/>
      <c r="Y407" s="6"/>
      <c r="Z407" s="1"/>
    </row>
    <row r="408" spans="1:26" ht="55.25" customHeight="1" x14ac:dyDescent="0.3">
      <c r="A408" s="65">
        <v>1</v>
      </c>
      <c r="B408" s="4" t="s">
        <v>174</v>
      </c>
      <c r="C408" s="11" t="s">
        <v>200</v>
      </c>
      <c r="D408" s="11" t="s">
        <v>199</v>
      </c>
      <c r="E408" s="11" t="s">
        <v>201</v>
      </c>
      <c r="F408" s="6"/>
      <c r="G408" s="6" t="s">
        <v>415</v>
      </c>
      <c r="H408" s="6"/>
      <c r="I408" s="6"/>
      <c r="J408" s="6" t="s">
        <v>415</v>
      </c>
      <c r="K408" s="6" t="s">
        <v>415</v>
      </c>
      <c r="L408" s="6" t="s">
        <v>415</v>
      </c>
      <c r="M408" s="6" t="s">
        <v>415</v>
      </c>
      <c r="N408" s="6" t="s">
        <v>415</v>
      </c>
      <c r="O408" s="6" t="s">
        <v>415</v>
      </c>
      <c r="P408" s="6"/>
      <c r="Q408" s="6" t="s">
        <v>415</v>
      </c>
      <c r="R408" s="6"/>
      <c r="S408" s="6"/>
      <c r="T408" s="6"/>
      <c r="U408" s="6" t="s">
        <v>415</v>
      </c>
      <c r="V408" s="6" t="s">
        <v>415</v>
      </c>
      <c r="W408" s="6" t="s">
        <v>415</v>
      </c>
      <c r="X408" s="6" t="s">
        <v>415</v>
      </c>
      <c r="Y408" s="6" t="s">
        <v>415</v>
      </c>
      <c r="Z408" s="1"/>
    </row>
    <row r="409" spans="1:26" ht="13.75" customHeight="1" x14ac:dyDescent="0.3">
      <c r="A409" s="65">
        <v>1</v>
      </c>
      <c r="B409" s="4" t="s">
        <v>174</v>
      </c>
      <c r="C409" s="11" t="s">
        <v>200</v>
      </c>
      <c r="D409" s="11" t="s">
        <v>201</v>
      </c>
      <c r="E409" s="11" t="s">
        <v>202</v>
      </c>
      <c r="F409" s="6"/>
      <c r="G409" s="6"/>
      <c r="H409" s="6"/>
      <c r="I409" s="6"/>
      <c r="J409" s="6"/>
      <c r="K409" s="6"/>
      <c r="L409" s="6"/>
      <c r="M409" s="6"/>
      <c r="N409" s="6"/>
      <c r="O409" s="6"/>
      <c r="P409" s="6"/>
      <c r="Q409" s="6"/>
      <c r="R409" s="6"/>
      <c r="S409" s="6"/>
      <c r="T409" s="6"/>
      <c r="U409" s="6"/>
      <c r="V409" s="6"/>
      <c r="W409" s="6"/>
      <c r="X409" s="6" t="s">
        <v>415</v>
      </c>
      <c r="Y409" s="6"/>
      <c r="Z409" s="1"/>
    </row>
    <row r="410" spans="1:26" ht="13.75" customHeight="1" x14ac:dyDescent="0.3">
      <c r="A410" s="65">
        <v>1</v>
      </c>
      <c r="B410" s="4" t="s">
        <v>174</v>
      </c>
      <c r="C410" s="11" t="s">
        <v>200</v>
      </c>
      <c r="D410" s="11" t="s">
        <v>202</v>
      </c>
      <c r="E410" s="11" t="s">
        <v>203</v>
      </c>
      <c r="F410" s="6"/>
      <c r="G410" s="6"/>
      <c r="H410" s="6"/>
      <c r="I410" s="6"/>
      <c r="J410" s="6"/>
      <c r="K410" s="6"/>
      <c r="L410" s="6"/>
      <c r="M410" s="6"/>
      <c r="N410" s="6"/>
      <c r="O410" s="6"/>
      <c r="P410" s="6"/>
      <c r="Q410" s="6"/>
      <c r="R410" s="6"/>
      <c r="S410" s="6"/>
      <c r="T410" s="6"/>
      <c r="U410" s="6"/>
      <c r="V410" s="6"/>
      <c r="W410" s="6"/>
      <c r="X410" s="6" t="s">
        <v>415</v>
      </c>
      <c r="Y410" s="6"/>
      <c r="Z410" s="1"/>
    </row>
    <row r="411" spans="1:26" ht="13.75" customHeight="1" x14ac:dyDescent="0.3">
      <c r="A411" s="65">
        <v>1</v>
      </c>
      <c r="B411" s="4" t="s">
        <v>174</v>
      </c>
      <c r="C411" s="11" t="s">
        <v>204</v>
      </c>
      <c r="D411" s="11" t="s">
        <v>203</v>
      </c>
      <c r="E411" s="11" t="s">
        <v>205</v>
      </c>
      <c r="F411" s="6"/>
      <c r="G411" s="6"/>
      <c r="H411" s="6"/>
      <c r="I411" s="6"/>
      <c r="J411" s="6"/>
      <c r="K411" s="6"/>
      <c r="L411" s="6"/>
      <c r="M411" s="6"/>
      <c r="N411" s="6"/>
      <c r="O411" s="6"/>
      <c r="P411" s="6"/>
      <c r="Q411" s="6"/>
      <c r="R411" s="6"/>
      <c r="S411" s="6"/>
      <c r="T411" s="6"/>
      <c r="U411" s="6"/>
      <c r="V411" s="6"/>
      <c r="W411" s="6"/>
      <c r="X411" s="6" t="s">
        <v>415</v>
      </c>
      <c r="Y411" s="6"/>
      <c r="Z411" s="1"/>
    </row>
    <row r="412" spans="1:26" ht="13.75" customHeight="1" x14ac:dyDescent="0.3">
      <c r="A412" s="65">
        <v>1</v>
      </c>
      <c r="B412" s="4" t="s">
        <v>174</v>
      </c>
      <c r="C412" s="11" t="s">
        <v>204</v>
      </c>
      <c r="D412" s="11" t="s">
        <v>205</v>
      </c>
      <c r="E412" s="11" t="s">
        <v>206</v>
      </c>
      <c r="F412" s="6"/>
      <c r="G412" s="6"/>
      <c r="H412" s="6"/>
      <c r="I412" s="6"/>
      <c r="J412" s="6"/>
      <c r="K412" s="6"/>
      <c r="L412" s="6"/>
      <c r="M412" s="6"/>
      <c r="N412" s="6"/>
      <c r="O412" s="6"/>
      <c r="P412" s="6"/>
      <c r="Q412" s="6"/>
      <c r="R412" s="6"/>
      <c r="S412" s="6"/>
      <c r="T412" s="6"/>
      <c r="U412" s="6"/>
      <c r="V412" s="6"/>
      <c r="W412" s="6"/>
      <c r="X412" s="6" t="s">
        <v>415</v>
      </c>
      <c r="Y412" s="6"/>
      <c r="Z412" s="1"/>
    </row>
    <row r="413" spans="1:26" ht="13.75" customHeight="1" x14ac:dyDescent="0.3">
      <c r="A413" s="65">
        <v>1</v>
      </c>
      <c r="B413" s="4" t="s">
        <v>174</v>
      </c>
      <c r="C413" s="11" t="s">
        <v>207</v>
      </c>
      <c r="D413" s="11" t="s">
        <v>206</v>
      </c>
      <c r="E413" s="11"/>
      <c r="F413" s="6"/>
      <c r="G413" s="6"/>
      <c r="H413" s="6"/>
      <c r="I413" s="6"/>
      <c r="J413" s="6"/>
      <c r="K413" s="6"/>
      <c r="L413" s="6"/>
      <c r="M413" s="6"/>
      <c r="N413" s="6"/>
      <c r="O413" s="6"/>
      <c r="P413" s="6"/>
      <c r="Q413" s="6"/>
      <c r="R413" s="6"/>
      <c r="S413" s="6"/>
      <c r="T413" s="6"/>
      <c r="U413" s="6"/>
      <c r="V413" s="6"/>
      <c r="W413" s="6"/>
      <c r="X413" s="6"/>
      <c r="Y413" s="6"/>
      <c r="Z413" s="1"/>
    </row>
    <row r="414" spans="1:26" ht="27.65" customHeight="1" x14ac:dyDescent="0.3">
      <c r="A414" s="65">
        <v>1</v>
      </c>
      <c r="B414" s="4" t="s">
        <v>174</v>
      </c>
      <c r="C414" s="11" t="s">
        <v>208</v>
      </c>
      <c r="D414" s="11"/>
      <c r="E414" s="11" t="s">
        <v>209</v>
      </c>
      <c r="F414" s="6"/>
      <c r="G414" s="6"/>
      <c r="H414" s="6"/>
      <c r="I414" s="6"/>
      <c r="J414" s="6"/>
      <c r="K414" s="6"/>
      <c r="L414" s="6"/>
      <c r="M414" s="6"/>
      <c r="N414" s="6"/>
      <c r="O414" s="6"/>
      <c r="P414" s="6"/>
      <c r="Q414" s="6"/>
      <c r="R414" s="6"/>
      <c r="S414" s="6"/>
      <c r="T414" s="6"/>
      <c r="U414" s="6"/>
      <c r="V414" s="6"/>
      <c r="W414" s="6"/>
      <c r="X414" s="6" t="s">
        <v>415</v>
      </c>
      <c r="Y414" s="6"/>
      <c r="Z414" s="1"/>
    </row>
    <row r="415" spans="1:26" ht="13.75" customHeight="1" x14ac:dyDescent="0.3">
      <c r="A415" s="65">
        <v>1</v>
      </c>
      <c r="B415" s="4" t="s">
        <v>174</v>
      </c>
      <c r="C415" s="11" t="s">
        <v>208</v>
      </c>
      <c r="D415" s="11" t="s">
        <v>209</v>
      </c>
      <c r="E415" s="11" t="s">
        <v>210</v>
      </c>
      <c r="F415" s="6"/>
      <c r="G415" s="6"/>
      <c r="H415" s="6"/>
      <c r="I415" s="6"/>
      <c r="J415" s="6"/>
      <c r="K415" s="6"/>
      <c r="L415" s="6"/>
      <c r="M415" s="6"/>
      <c r="N415" s="6"/>
      <c r="O415" s="6"/>
      <c r="P415" s="6"/>
      <c r="Q415" s="6"/>
      <c r="R415" s="6"/>
      <c r="S415" s="6"/>
      <c r="T415" s="6"/>
      <c r="U415" s="6"/>
      <c r="V415" s="6"/>
      <c r="W415" s="6"/>
      <c r="X415" s="6" t="s">
        <v>415</v>
      </c>
      <c r="Y415" s="6"/>
      <c r="Z415" s="1"/>
    </row>
    <row r="416" spans="1:26" ht="13.75" customHeight="1" x14ac:dyDescent="0.3">
      <c r="A416" s="65">
        <v>1</v>
      </c>
      <c r="B416" s="4" t="s">
        <v>174</v>
      </c>
      <c r="C416" s="11" t="s">
        <v>211</v>
      </c>
      <c r="D416" s="11" t="s">
        <v>210</v>
      </c>
      <c r="E416" s="11"/>
      <c r="F416" s="6"/>
      <c r="G416" s="6"/>
      <c r="H416" s="6"/>
      <c r="I416" s="6"/>
      <c r="J416" s="6"/>
      <c r="K416" s="6"/>
      <c r="L416" s="6"/>
      <c r="M416" s="6"/>
      <c r="N416" s="6"/>
      <c r="O416" s="6"/>
      <c r="P416" s="6"/>
      <c r="Q416" s="6"/>
      <c r="R416" s="6"/>
      <c r="S416" s="6"/>
      <c r="T416" s="6"/>
      <c r="U416" s="6"/>
      <c r="V416" s="6"/>
      <c r="W416" s="6"/>
      <c r="X416" s="6"/>
      <c r="Y416" s="6"/>
      <c r="Z416" s="1"/>
    </row>
    <row r="417" spans="1:26" ht="13.75" customHeight="1" x14ac:dyDescent="0.3">
      <c r="A417" s="65">
        <v>1</v>
      </c>
      <c r="B417" s="4" t="s">
        <v>174</v>
      </c>
      <c r="C417" s="11" t="s">
        <v>212</v>
      </c>
      <c r="D417" s="11"/>
      <c r="E417" s="11" t="s">
        <v>213</v>
      </c>
      <c r="F417" s="6"/>
      <c r="G417" s="6" t="s">
        <v>415</v>
      </c>
      <c r="H417" s="6"/>
      <c r="I417" s="6"/>
      <c r="J417" s="6" t="s">
        <v>415</v>
      </c>
      <c r="K417" s="6" t="s">
        <v>415</v>
      </c>
      <c r="L417" s="6" t="s">
        <v>415</v>
      </c>
      <c r="M417" s="6" t="s">
        <v>415</v>
      </c>
      <c r="N417" s="6" t="s">
        <v>415</v>
      </c>
      <c r="O417" s="6" t="s">
        <v>415</v>
      </c>
      <c r="P417" s="6"/>
      <c r="Q417" s="6" t="s">
        <v>415</v>
      </c>
      <c r="R417" s="6"/>
      <c r="S417" s="6"/>
      <c r="T417" s="6"/>
      <c r="U417" s="6" t="s">
        <v>415</v>
      </c>
      <c r="V417" s="6" t="s">
        <v>415</v>
      </c>
      <c r="W417" s="6" t="s">
        <v>415</v>
      </c>
      <c r="X417" s="6" t="s">
        <v>415</v>
      </c>
      <c r="Y417" s="6" t="s">
        <v>415</v>
      </c>
      <c r="Z417" s="1"/>
    </row>
    <row r="418" spans="1:26" ht="13.75" customHeight="1" x14ac:dyDescent="0.3">
      <c r="A418" s="65">
        <v>1</v>
      </c>
      <c r="B418" s="4" t="s">
        <v>174</v>
      </c>
      <c r="C418" s="11" t="s">
        <v>214</v>
      </c>
      <c r="D418" s="11" t="s">
        <v>213</v>
      </c>
      <c r="E418" s="11" t="s">
        <v>215</v>
      </c>
      <c r="F418" s="6"/>
      <c r="G418" s="6" t="s">
        <v>415</v>
      </c>
      <c r="H418" s="6"/>
      <c r="I418" s="6"/>
      <c r="J418" s="6" t="s">
        <v>415</v>
      </c>
      <c r="K418" s="6" t="s">
        <v>415</v>
      </c>
      <c r="L418" s="6" t="s">
        <v>415</v>
      </c>
      <c r="M418" s="6" t="s">
        <v>415</v>
      </c>
      <c r="N418" s="6" t="s">
        <v>415</v>
      </c>
      <c r="O418" s="6" t="s">
        <v>415</v>
      </c>
      <c r="P418" s="6"/>
      <c r="Q418" s="6" t="s">
        <v>415</v>
      </c>
      <c r="R418" s="6"/>
      <c r="S418" s="6"/>
      <c r="T418" s="6"/>
      <c r="U418" s="6" t="s">
        <v>415</v>
      </c>
      <c r="V418" s="6" t="s">
        <v>415</v>
      </c>
      <c r="W418" s="6" t="s">
        <v>415</v>
      </c>
      <c r="X418" s="6" t="s">
        <v>415</v>
      </c>
      <c r="Y418" s="6" t="s">
        <v>415</v>
      </c>
      <c r="Z418" s="1"/>
    </row>
    <row r="419" spans="1:26" ht="27.65" customHeight="1" x14ac:dyDescent="0.3">
      <c r="A419" s="65">
        <v>1</v>
      </c>
      <c r="B419" s="4" t="s">
        <v>174</v>
      </c>
      <c r="C419" s="11" t="s">
        <v>214</v>
      </c>
      <c r="D419" s="11" t="s">
        <v>215</v>
      </c>
      <c r="E419" s="11" t="s">
        <v>216</v>
      </c>
      <c r="F419" s="6"/>
      <c r="G419" s="6" t="s">
        <v>415</v>
      </c>
      <c r="H419" s="6"/>
      <c r="I419" s="6"/>
      <c r="J419" s="6" t="s">
        <v>415</v>
      </c>
      <c r="K419" s="6" t="s">
        <v>415</v>
      </c>
      <c r="L419" s="6" t="s">
        <v>415</v>
      </c>
      <c r="M419" s="6" t="s">
        <v>415</v>
      </c>
      <c r="N419" s="6" t="s">
        <v>415</v>
      </c>
      <c r="O419" s="6" t="s">
        <v>415</v>
      </c>
      <c r="P419" s="6"/>
      <c r="Q419" s="6" t="s">
        <v>415</v>
      </c>
      <c r="R419" s="6"/>
      <c r="S419" s="6"/>
      <c r="T419" s="6"/>
      <c r="U419" s="6" t="s">
        <v>415</v>
      </c>
      <c r="V419" s="6" t="s">
        <v>415</v>
      </c>
      <c r="W419" s="6" t="s">
        <v>415</v>
      </c>
      <c r="X419" s="6" t="s">
        <v>415</v>
      </c>
      <c r="Y419" s="6" t="s">
        <v>415</v>
      </c>
      <c r="Z419" s="1"/>
    </row>
    <row r="420" spans="1:26" ht="13.75" customHeight="1" x14ac:dyDescent="0.3">
      <c r="A420" s="65">
        <v>1</v>
      </c>
      <c r="B420" s="4" t="s">
        <v>174</v>
      </c>
      <c r="C420" s="11" t="s">
        <v>217</v>
      </c>
      <c r="D420" s="11" t="s">
        <v>216</v>
      </c>
      <c r="E420" s="11"/>
      <c r="F420" s="6"/>
      <c r="G420" s="6"/>
      <c r="H420" s="6"/>
      <c r="I420" s="6"/>
      <c r="J420" s="6"/>
      <c r="K420" s="6"/>
      <c r="L420" s="6"/>
      <c r="M420" s="6"/>
      <c r="N420" s="6"/>
      <c r="O420" s="6"/>
      <c r="P420" s="6"/>
      <c r="Q420" s="6"/>
      <c r="R420" s="6"/>
      <c r="S420" s="6"/>
      <c r="T420" s="6"/>
      <c r="U420" s="6"/>
      <c r="V420" s="6"/>
      <c r="W420" s="6"/>
      <c r="X420" s="6"/>
      <c r="Y420" s="6"/>
      <c r="Z420" s="1"/>
    </row>
    <row r="421" spans="1:26" ht="41.4" customHeight="1" x14ac:dyDescent="0.3">
      <c r="A421" s="65">
        <v>1</v>
      </c>
      <c r="B421" s="4" t="s">
        <v>174</v>
      </c>
      <c r="C421" s="11" t="s">
        <v>218</v>
      </c>
      <c r="D421" s="11"/>
      <c r="E421" s="11" t="s">
        <v>219</v>
      </c>
      <c r="F421" s="6"/>
      <c r="G421" s="6" t="s">
        <v>415</v>
      </c>
      <c r="H421" s="6"/>
      <c r="I421" s="6"/>
      <c r="J421" s="6" t="s">
        <v>415</v>
      </c>
      <c r="K421" s="6" t="s">
        <v>415</v>
      </c>
      <c r="L421" s="6" t="s">
        <v>415</v>
      </c>
      <c r="M421" s="6" t="s">
        <v>415</v>
      </c>
      <c r="N421" s="6" t="s">
        <v>415</v>
      </c>
      <c r="O421" s="6" t="s">
        <v>415</v>
      </c>
      <c r="P421" s="6"/>
      <c r="Q421" s="6" t="s">
        <v>415</v>
      </c>
      <c r="R421" s="6"/>
      <c r="S421" s="6"/>
      <c r="T421" s="6"/>
      <c r="U421" s="6" t="s">
        <v>415</v>
      </c>
      <c r="V421" s="6" t="s">
        <v>415</v>
      </c>
      <c r="W421" s="6" t="s">
        <v>415</v>
      </c>
      <c r="X421" s="6" t="s">
        <v>415</v>
      </c>
      <c r="Y421" s="6" t="s">
        <v>415</v>
      </c>
      <c r="Z421" s="1"/>
    </row>
    <row r="422" spans="1:26" ht="27.65" customHeight="1" x14ac:dyDescent="0.3">
      <c r="A422" s="65">
        <v>1</v>
      </c>
      <c r="B422" s="4" t="s">
        <v>174</v>
      </c>
      <c r="C422" s="11" t="s">
        <v>218</v>
      </c>
      <c r="D422" s="11" t="s">
        <v>219</v>
      </c>
      <c r="E422" s="11" t="s">
        <v>220</v>
      </c>
      <c r="F422" s="6"/>
      <c r="G422" s="6" t="s">
        <v>415</v>
      </c>
      <c r="H422" s="6"/>
      <c r="I422" s="6"/>
      <c r="J422" s="6" t="s">
        <v>415</v>
      </c>
      <c r="K422" s="6" t="s">
        <v>415</v>
      </c>
      <c r="L422" s="6" t="s">
        <v>415</v>
      </c>
      <c r="M422" s="6" t="s">
        <v>415</v>
      </c>
      <c r="N422" s="6" t="s">
        <v>415</v>
      </c>
      <c r="O422" s="6" t="s">
        <v>415</v>
      </c>
      <c r="P422" s="6"/>
      <c r="Q422" s="6" t="s">
        <v>415</v>
      </c>
      <c r="R422" s="6"/>
      <c r="S422" s="6"/>
      <c r="T422" s="6"/>
      <c r="U422" s="6" t="s">
        <v>415</v>
      </c>
      <c r="V422" s="6" t="s">
        <v>415</v>
      </c>
      <c r="W422" s="6" t="s">
        <v>415</v>
      </c>
      <c r="X422" s="6" t="s">
        <v>415</v>
      </c>
      <c r="Y422" s="6" t="s">
        <v>415</v>
      </c>
      <c r="Z422" s="1"/>
    </row>
    <row r="423" spans="1:26" ht="27.65" customHeight="1" x14ac:dyDescent="0.3">
      <c r="A423" s="65">
        <v>1</v>
      </c>
      <c r="B423" s="4" t="s">
        <v>174</v>
      </c>
      <c r="C423" s="11" t="s">
        <v>221</v>
      </c>
      <c r="D423" s="11" t="s">
        <v>220</v>
      </c>
      <c r="E423" s="11" t="s">
        <v>222</v>
      </c>
      <c r="F423" s="6"/>
      <c r="G423" s="6" t="s">
        <v>415</v>
      </c>
      <c r="H423" s="6"/>
      <c r="I423" s="6"/>
      <c r="J423" s="6" t="s">
        <v>415</v>
      </c>
      <c r="K423" s="6" t="s">
        <v>415</v>
      </c>
      <c r="L423" s="6" t="s">
        <v>415</v>
      </c>
      <c r="M423" s="6" t="s">
        <v>415</v>
      </c>
      <c r="N423" s="6" t="s">
        <v>415</v>
      </c>
      <c r="O423" s="6" t="s">
        <v>415</v>
      </c>
      <c r="P423" s="6"/>
      <c r="Q423" s="6" t="s">
        <v>415</v>
      </c>
      <c r="R423" s="6"/>
      <c r="S423" s="6"/>
      <c r="T423" s="6"/>
      <c r="U423" s="6" t="s">
        <v>415</v>
      </c>
      <c r="V423" s="6" t="s">
        <v>415</v>
      </c>
      <c r="W423" s="6" t="s">
        <v>415</v>
      </c>
      <c r="X423" s="6" t="s">
        <v>415</v>
      </c>
      <c r="Y423" s="6" t="s">
        <v>415</v>
      </c>
      <c r="Z423" s="1"/>
    </row>
    <row r="424" spans="1:26" ht="41.4" customHeight="1" x14ac:dyDescent="0.3">
      <c r="A424" s="65">
        <v>1</v>
      </c>
      <c r="B424" s="4" t="s">
        <v>174</v>
      </c>
      <c r="C424" s="11" t="s">
        <v>221</v>
      </c>
      <c r="D424" s="11" t="s">
        <v>222</v>
      </c>
      <c r="E424" s="11" t="s">
        <v>223</v>
      </c>
      <c r="F424" s="6"/>
      <c r="G424" s="6" t="s">
        <v>415</v>
      </c>
      <c r="H424" s="6"/>
      <c r="I424" s="6"/>
      <c r="J424" s="6" t="s">
        <v>415</v>
      </c>
      <c r="K424" s="6" t="s">
        <v>415</v>
      </c>
      <c r="L424" s="6" t="s">
        <v>415</v>
      </c>
      <c r="M424" s="6" t="s">
        <v>415</v>
      </c>
      <c r="N424" s="6" t="s">
        <v>415</v>
      </c>
      <c r="O424" s="6" t="s">
        <v>415</v>
      </c>
      <c r="P424" s="6"/>
      <c r="Q424" s="6" t="s">
        <v>415</v>
      </c>
      <c r="R424" s="6"/>
      <c r="S424" s="6"/>
      <c r="T424" s="6"/>
      <c r="U424" s="6" t="s">
        <v>415</v>
      </c>
      <c r="V424" s="6" t="s">
        <v>415</v>
      </c>
      <c r="W424" s="6" t="s">
        <v>415</v>
      </c>
      <c r="X424" s="6" t="s">
        <v>415</v>
      </c>
      <c r="Y424" s="6" t="s">
        <v>415</v>
      </c>
      <c r="Z424" s="1"/>
    </row>
    <row r="425" spans="1:26" ht="13.75" customHeight="1" x14ac:dyDescent="0.3">
      <c r="A425" s="65">
        <v>1</v>
      </c>
      <c r="B425" s="4" t="s">
        <v>174</v>
      </c>
      <c r="C425" s="11" t="s">
        <v>221</v>
      </c>
      <c r="D425" s="11" t="s">
        <v>223</v>
      </c>
      <c r="E425" s="11" t="s">
        <v>224</v>
      </c>
      <c r="F425" s="6"/>
      <c r="G425" s="6" t="s">
        <v>415</v>
      </c>
      <c r="H425" s="6"/>
      <c r="I425" s="6"/>
      <c r="J425" s="6" t="s">
        <v>415</v>
      </c>
      <c r="K425" s="6" t="s">
        <v>415</v>
      </c>
      <c r="L425" s="6" t="s">
        <v>415</v>
      </c>
      <c r="M425" s="6" t="s">
        <v>415</v>
      </c>
      <c r="N425" s="6" t="s">
        <v>415</v>
      </c>
      <c r="O425" s="6" t="s">
        <v>415</v>
      </c>
      <c r="P425" s="6"/>
      <c r="Q425" s="6" t="s">
        <v>415</v>
      </c>
      <c r="R425" s="6"/>
      <c r="S425" s="6"/>
      <c r="T425" s="6"/>
      <c r="U425" s="6" t="s">
        <v>415</v>
      </c>
      <c r="V425" s="6" t="s">
        <v>415</v>
      </c>
      <c r="W425" s="6" t="s">
        <v>415</v>
      </c>
      <c r="X425" s="6" t="s">
        <v>415</v>
      </c>
      <c r="Y425" s="6" t="s">
        <v>415</v>
      </c>
      <c r="Z425" s="1"/>
    </row>
    <row r="426" spans="1:26" ht="13.75" customHeight="1" x14ac:dyDescent="0.3">
      <c r="A426" s="65">
        <v>1</v>
      </c>
      <c r="B426" s="4" t="s">
        <v>174</v>
      </c>
      <c r="C426" s="11" t="s">
        <v>221</v>
      </c>
      <c r="D426" s="11" t="s">
        <v>224</v>
      </c>
      <c r="E426" s="11" t="s">
        <v>225</v>
      </c>
      <c r="F426" s="6"/>
      <c r="G426" s="6" t="s">
        <v>415</v>
      </c>
      <c r="H426" s="6"/>
      <c r="I426" s="6"/>
      <c r="J426" s="6" t="s">
        <v>415</v>
      </c>
      <c r="K426" s="6" t="s">
        <v>415</v>
      </c>
      <c r="L426" s="6" t="s">
        <v>415</v>
      </c>
      <c r="M426" s="6" t="s">
        <v>415</v>
      </c>
      <c r="N426" s="6" t="s">
        <v>415</v>
      </c>
      <c r="O426" s="6" t="s">
        <v>415</v>
      </c>
      <c r="P426" s="6"/>
      <c r="Q426" s="6" t="s">
        <v>415</v>
      </c>
      <c r="R426" s="6"/>
      <c r="S426" s="6"/>
      <c r="T426" s="6"/>
      <c r="U426" s="6" t="s">
        <v>415</v>
      </c>
      <c r="V426" s="6" t="s">
        <v>415</v>
      </c>
      <c r="W426" s="6" t="s">
        <v>415</v>
      </c>
      <c r="X426" s="6" t="s">
        <v>415</v>
      </c>
      <c r="Y426" s="6" t="s">
        <v>415</v>
      </c>
      <c r="Z426" s="1"/>
    </row>
    <row r="427" spans="1:26" ht="13.75" customHeight="1" x14ac:dyDescent="0.3">
      <c r="A427" s="65">
        <v>1</v>
      </c>
      <c r="B427" s="4" t="s">
        <v>174</v>
      </c>
      <c r="C427" s="11" t="s">
        <v>226</v>
      </c>
      <c r="D427" s="11" t="s">
        <v>225</v>
      </c>
      <c r="E427" s="32"/>
      <c r="F427" s="6"/>
      <c r="G427" s="6"/>
      <c r="H427" s="6"/>
      <c r="I427" s="6"/>
      <c r="J427" s="6"/>
      <c r="K427" s="6"/>
      <c r="L427" s="6"/>
      <c r="M427" s="6"/>
      <c r="N427" s="6"/>
      <c r="O427" s="6"/>
      <c r="P427" s="6"/>
      <c r="Q427" s="6"/>
      <c r="R427" s="6"/>
      <c r="S427" s="6"/>
      <c r="T427" s="6"/>
      <c r="U427" s="6"/>
      <c r="V427" s="6"/>
      <c r="W427" s="6"/>
      <c r="X427" s="6" t="s">
        <v>415</v>
      </c>
      <c r="Y427" s="6"/>
      <c r="Z427" s="1"/>
    </row>
    <row r="428" spans="1:26" ht="13.75" customHeight="1" x14ac:dyDescent="0.3">
      <c r="A428" s="65">
        <v>1</v>
      </c>
      <c r="B428" s="4" t="s">
        <v>174</v>
      </c>
      <c r="C428" s="11" t="s">
        <v>227</v>
      </c>
      <c r="D428" s="32"/>
      <c r="E428" s="11"/>
      <c r="F428" s="9"/>
      <c r="G428" s="9"/>
      <c r="H428" s="9"/>
      <c r="I428" s="9"/>
      <c r="J428" s="9"/>
      <c r="K428" s="9"/>
      <c r="L428" s="9"/>
      <c r="M428" s="9"/>
      <c r="N428" s="9"/>
      <c r="O428" s="9"/>
      <c r="P428" s="9"/>
      <c r="Q428" s="9"/>
      <c r="R428" s="9"/>
      <c r="S428" s="9"/>
      <c r="T428" s="9"/>
      <c r="U428" s="9"/>
      <c r="V428" s="9"/>
      <c r="W428" s="9"/>
      <c r="X428" s="9"/>
      <c r="Y428" s="9"/>
      <c r="Z428" s="1"/>
    </row>
    <row r="429" spans="1:26" ht="41.4" customHeight="1" x14ac:dyDescent="0.3">
      <c r="A429" s="65">
        <v>1</v>
      </c>
      <c r="B429" s="4" t="s">
        <v>174</v>
      </c>
      <c r="C429" s="11" t="s">
        <v>228</v>
      </c>
      <c r="D429" s="11"/>
      <c r="E429" s="11" t="s">
        <v>229</v>
      </c>
      <c r="F429" s="6"/>
      <c r="G429" s="6"/>
      <c r="H429" s="6"/>
      <c r="I429" s="6"/>
      <c r="J429" s="6"/>
      <c r="K429" s="6"/>
      <c r="L429" s="6"/>
      <c r="M429" s="6"/>
      <c r="N429" s="6"/>
      <c r="O429" s="6"/>
      <c r="P429" s="6"/>
      <c r="Q429" s="6"/>
      <c r="R429" s="6"/>
      <c r="S429" s="6"/>
      <c r="T429" s="6"/>
      <c r="U429" s="6"/>
      <c r="V429" s="6"/>
      <c r="W429" s="6"/>
      <c r="X429" s="6" t="s">
        <v>415</v>
      </c>
      <c r="Y429" s="6" t="s">
        <v>415</v>
      </c>
      <c r="Z429" s="1"/>
    </row>
    <row r="430" spans="1:26" ht="29.25" customHeight="1" x14ac:dyDescent="0.3">
      <c r="A430" s="65">
        <v>1</v>
      </c>
      <c r="B430" s="4" t="s">
        <v>174</v>
      </c>
      <c r="C430" s="11" t="s">
        <v>228</v>
      </c>
      <c r="D430" s="11" t="s">
        <v>229</v>
      </c>
      <c r="E430" s="11" t="s">
        <v>230</v>
      </c>
      <c r="F430" s="6"/>
      <c r="G430" s="6"/>
      <c r="H430" s="6"/>
      <c r="I430" s="6"/>
      <c r="J430" s="6"/>
      <c r="K430" s="6"/>
      <c r="L430" s="6"/>
      <c r="M430" s="6"/>
      <c r="N430" s="6"/>
      <c r="O430" s="6"/>
      <c r="P430" s="6"/>
      <c r="Q430" s="6"/>
      <c r="R430" s="6"/>
      <c r="S430" s="6"/>
      <c r="T430" s="6"/>
      <c r="U430" s="6"/>
      <c r="V430" s="6"/>
      <c r="W430" s="6"/>
      <c r="X430" s="6" t="s">
        <v>415</v>
      </c>
      <c r="Y430" s="6" t="s">
        <v>415</v>
      </c>
      <c r="Z430" s="1"/>
    </row>
    <row r="431" spans="1:26" ht="13.75" customHeight="1" x14ac:dyDescent="0.3">
      <c r="A431" s="65">
        <v>1</v>
      </c>
      <c r="B431" s="4" t="s">
        <v>174</v>
      </c>
      <c r="C431" s="11" t="s">
        <v>231</v>
      </c>
      <c r="D431" s="11" t="s">
        <v>230</v>
      </c>
      <c r="E431" s="11"/>
      <c r="F431" s="9"/>
      <c r="G431" s="9"/>
      <c r="H431" s="9"/>
      <c r="I431" s="9"/>
      <c r="J431" s="9"/>
      <c r="K431" s="9"/>
      <c r="L431" s="9"/>
      <c r="M431" s="9"/>
      <c r="N431" s="9"/>
      <c r="O431" s="9"/>
      <c r="P431" s="9"/>
      <c r="Q431" s="9"/>
      <c r="R431" s="9"/>
      <c r="S431" s="9"/>
      <c r="T431" s="9"/>
      <c r="U431" s="9"/>
      <c r="V431" s="9"/>
      <c r="W431" s="9"/>
      <c r="X431" s="9"/>
      <c r="Y431" s="9"/>
      <c r="Z431" s="1"/>
    </row>
    <row r="432" spans="1:26" ht="27.65" customHeight="1" x14ac:dyDescent="0.3">
      <c r="A432" s="65">
        <v>1</v>
      </c>
      <c r="B432" s="4" t="s">
        <v>174</v>
      </c>
      <c r="C432" s="11" t="s">
        <v>232</v>
      </c>
      <c r="D432" s="11"/>
      <c r="E432" s="11" t="s">
        <v>233</v>
      </c>
      <c r="F432" s="6"/>
      <c r="G432" s="6"/>
      <c r="H432" s="6"/>
      <c r="I432" s="6"/>
      <c r="J432" s="6"/>
      <c r="K432" s="6"/>
      <c r="L432" s="6"/>
      <c r="M432" s="6"/>
      <c r="N432" s="6"/>
      <c r="O432" s="6"/>
      <c r="P432" s="6"/>
      <c r="Q432" s="6"/>
      <c r="R432" s="6"/>
      <c r="S432" s="6"/>
      <c r="T432" s="6"/>
      <c r="U432" s="6"/>
      <c r="V432" s="6"/>
      <c r="W432" s="6"/>
      <c r="X432" s="6"/>
      <c r="Y432" s="6" t="s">
        <v>415</v>
      </c>
      <c r="Z432" s="1"/>
    </row>
    <row r="433" spans="1:26" ht="13.75" customHeight="1" x14ac:dyDescent="0.3">
      <c r="A433" s="65">
        <v>1</v>
      </c>
      <c r="B433" s="4" t="s">
        <v>174</v>
      </c>
      <c r="C433" s="11" t="s">
        <v>232</v>
      </c>
      <c r="D433" s="11" t="s">
        <v>233</v>
      </c>
      <c r="E433" s="11" t="s">
        <v>234</v>
      </c>
      <c r="F433" s="6"/>
      <c r="G433" s="6"/>
      <c r="H433" s="6"/>
      <c r="I433" s="6"/>
      <c r="J433" s="6"/>
      <c r="K433" s="6"/>
      <c r="L433" s="6"/>
      <c r="M433" s="6"/>
      <c r="N433" s="6"/>
      <c r="O433" s="6"/>
      <c r="P433" s="6"/>
      <c r="Q433" s="6"/>
      <c r="R433" s="6"/>
      <c r="S433" s="6"/>
      <c r="T433" s="6"/>
      <c r="U433" s="6"/>
      <c r="V433" s="6"/>
      <c r="W433" s="6"/>
      <c r="X433" s="6"/>
      <c r="Y433" s="6" t="s">
        <v>415</v>
      </c>
      <c r="Z433" s="1"/>
    </row>
    <row r="434" spans="1:26" ht="13.75" customHeight="1" x14ac:dyDescent="0.3">
      <c r="A434" s="65">
        <v>1</v>
      </c>
      <c r="B434" s="4" t="s">
        <v>174</v>
      </c>
      <c r="C434" s="11" t="s">
        <v>232</v>
      </c>
      <c r="D434" s="11" t="s">
        <v>234</v>
      </c>
      <c r="E434" s="11" t="s">
        <v>235</v>
      </c>
      <c r="F434" s="6"/>
      <c r="G434" s="6"/>
      <c r="H434" s="6"/>
      <c r="I434" s="6"/>
      <c r="J434" s="6"/>
      <c r="K434" s="6"/>
      <c r="L434" s="6"/>
      <c r="M434" s="6"/>
      <c r="N434" s="6"/>
      <c r="O434" s="6"/>
      <c r="P434" s="6"/>
      <c r="Q434" s="6"/>
      <c r="R434" s="6"/>
      <c r="S434" s="6"/>
      <c r="T434" s="6"/>
      <c r="U434" s="6"/>
      <c r="V434" s="6"/>
      <c r="W434" s="6"/>
      <c r="X434" s="6"/>
      <c r="Y434" s="6" t="s">
        <v>415</v>
      </c>
      <c r="Z434" s="1"/>
    </row>
    <row r="435" spans="1:26" ht="27.65" customHeight="1" x14ac:dyDescent="0.3">
      <c r="A435" s="65">
        <v>1</v>
      </c>
      <c r="B435" s="4" t="s">
        <v>174</v>
      </c>
      <c r="C435" s="11" t="s">
        <v>232</v>
      </c>
      <c r="D435" s="11" t="s">
        <v>235</v>
      </c>
      <c r="E435" s="11" t="s">
        <v>236</v>
      </c>
      <c r="F435" s="6"/>
      <c r="G435" s="6"/>
      <c r="H435" s="6"/>
      <c r="I435" s="6"/>
      <c r="J435" s="6"/>
      <c r="K435" s="6"/>
      <c r="L435" s="6"/>
      <c r="M435" s="6"/>
      <c r="N435" s="6"/>
      <c r="O435" s="6"/>
      <c r="P435" s="6"/>
      <c r="Q435" s="6"/>
      <c r="R435" s="6"/>
      <c r="S435" s="6"/>
      <c r="T435" s="6"/>
      <c r="U435" s="6"/>
      <c r="V435" s="6"/>
      <c r="W435" s="6"/>
      <c r="X435" s="6"/>
      <c r="Y435" s="6" t="s">
        <v>415</v>
      </c>
      <c r="Z435" s="1"/>
    </row>
    <row r="436" spans="1:26" ht="13.75" customHeight="1" x14ac:dyDescent="0.3">
      <c r="A436" s="65">
        <v>1</v>
      </c>
      <c r="B436" s="4" t="s">
        <v>174</v>
      </c>
      <c r="C436" s="11" t="s">
        <v>237</v>
      </c>
      <c r="D436" s="11" t="s">
        <v>236</v>
      </c>
      <c r="E436" s="11"/>
      <c r="F436" s="9"/>
      <c r="G436" s="9"/>
      <c r="H436" s="9"/>
      <c r="I436" s="9"/>
      <c r="J436" s="9"/>
      <c r="K436" s="9"/>
      <c r="L436" s="9"/>
      <c r="M436" s="9"/>
      <c r="N436" s="9"/>
      <c r="O436" s="9"/>
      <c r="P436" s="9"/>
      <c r="Q436" s="9"/>
      <c r="R436" s="9"/>
      <c r="S436" s="9"/>
      <c r="T436" s="9"/>
      <c r="U436" s="9"/>
      <c r="V436" s="9"/>
      <c r="W436" s="9"/>
      <c r="X436" s="9"/>
      <c r="Y436" s="9"/>
      <c r="Z436" s="1"/>
    </row>
    <row r="437" spans="1:26" ht="27.65" customHeight="1" x14ac:dyDescent="0.3">
      <c r="A437" s="65">
        <v>1</v>
      </c>
      <c r="B437" s="4" t="s">
        <v>174</v>
      </c>
      <c r="C437" s="11" t="s">
        <v>238</v>
      </c>
      <c r="D437" s="11"/>
      <c r="E437" s="11" t="s">
        <v>239</v>
      </c>
      <c r="F437" s="6"/>
      <c r="G437" s="6"/>
      <c r="H437" s="6"/>
      <c r="I437" s="6"/>
      <c r="J437" s="6"/>
      <c r="K437" s="6"/>
      <c r="L437" s="6"/>
      <c r="M437" s="6"/>
      <c r="N437" s="6"/>
      <c r="O437" s="6"/>
      <c r="P437" s="6"/>
      <c r="Q437" s="6"/>
      <c r="R437" s="6"/>
      <c r="S437" s="6"/>
      <c r="T437" s="6"/>
      <c r="U437" s="6"/>
      <c r="V437" s="6"/>
      <c r="W437" s="6"/>
      <c r="X437" s="6" t="s">
        <v>415</v>
      </c>
      <c r="Y437" s="6"/>
      <c r="Z437" s="1"/>
    </row>
    <row r="438" spans="1:26" ht="41.4" customHeight="1" x14ac:dyDescent="0.3">
      <c r="A438" s="65">
        <v>1</v>
      </c>
      <c r="B438" s="4" t="s">
        <v>174</v>
      </c>
      <c r="C438" s="11" t="s">
        <v>238</v>
      </c>
      <c r="D438" s="11" t="s">
        <v>239</v>
      </c>
      <c r="E438" s="11" t="s">
        <v>807</v>
      </c>
      <c r="F438" s="6"/>
      <c r="G438" s="6"/>
      <c r="H438" s="6"/>
      <c r="I438" s="6"/>
      <c r="J438" s="6"/>
      <c r="K438" s="6"/>
      <c r="L438" s="6"/>
      <c r="M438" s="6"/>
      <c r="N438" s="6"/>
      <c r="O438" s="6"/>
      <c r="P438" s="6"/>
      <c r="Q438" s="6"/>
      <c r="R438" s="6"/>
      <c r="S438" s="6"/>
      <c r="T438" s="6"/>
      <c r="U438" s="6"/>
      <c r="V438" s="6"/>
      <c r="W438" s="6"/>
      <c r="X438" s="6" t="s">
        <v>415</v>
      </c>
      <c r="Y438" s="6"/>
      <c r="Z438" s="1"/>
    </row>
    <row r="439" spans="1:26" ht="13.75" customHeight="1" x14ac:dyDescent="0.3">
      <c r="A439" s="65">
        <v>1</v>
      </c>
      <c r="B439" s="4" t="s">
        <v>174</v>
      </c>
      <c r="C439" s="11" t="s">
        <v>240</v>
      </c>
      <c r="D439" s="11" t="s">
        <v>807</v>
      </c>
      <c r="E439" s="11"/>
      <c r="F439" s="9"/>
      <c r="G439" s="9"/>
      <c r="H439" s="9"/>
      <c r="I439" s="9"/>
      <c r="J439" s="9"/>
      <c r="K439" s="9"/>
      <c r="L439" s="9"/>
      <c r="M439" s="9"/>
      <c r="N439" s="9"/>
      <c r="O439" s="9"/>
      <c r="P439" s="9"/>
      <c r="Q439" s="9"/>
      <c r="R439" s="9"/>
      <c r="S439" s="9"/>
      <c r="T439" s="9"/>
      <c r="U439" s="9"/>
      <c r="V439" s="9"/>
      <c r="W439" s="9"/>
      <c r="X439" s="9"/>
      <c r="Y439" s="9"/>
      <c r="Z439" s="1"/>
    </row>
    <row r="440" spans="1:26" ht="27.65" customHeight="1" x14ac:dyDescent="0.3">
      <c r="A440" s="65">
        <v>1</v>
      </c>
      <c r="B440" s="4" t="s">
        <v>174</v>
      </c>
      <c r="C440" s="11" t="s">
        <v>241</v>
      </c>
      <c r="D440" s="11"/>
      <c r="E440" s="11" t="s">
        <v>242</v>
      </c>
      <c r="F440" s="6"/>
      <c r="G440" s="6"/>
      <c r="H440" s="6"/>
      <c r="I440" s="6"/>
      <c r="J440" s="6"/>
      <c r="K440" s="6"/>
      <c r="L440" s="6"/>
      <c r="M440" s="6"/>
      <c r="N440" s="6" t="s">
        <v>415</v>
      </c>
      <c r="O440" s="6" t="s">
        <v>415</v>
      </c>
      <c r="P440" s="6"/>
      <c r="Q440" s="6"/>
      <c r="R440" s="6"/>
      <c r="S440" s="6"/>
      <c r="T440" s="6"/>
      <c r="U440" s="6"/>
      <c r="V440" s="6"/>
      <c r="W440" s="6" t="s">
        <v>415</v>
      </c>
      <c r="X440" s="6" t="s">
        <v>415</v>
      </c>
      <c r="Y440" s="6"/>
      <c r="Z440" s="1"/>
    </row>
    <row r="441" spans="1:26" ht="55.25" customHeight="1" x14ac:dyDescent="0.3">
      <c r="A441" s="65">
        <v>1</v>
      </c>
      <c r="B441" s="4" t="s">
        <v>174</v>
      </c>
      <c r="C441" s="11" t="s">
        <v>241</v>
      </c>
      <c r="D441" s="11" t="s">
        <v>242</v>
      </c>
      <c r="E441" s="11" t="s">
        <v>243</v>
      </c>
      <c r="F441" s="6"/>
      <c r="G441" s="6"/>
      <c r="H441" s="6"/>
      <c r="I441" s="6"/>
      <c r="J441" s="6"/>
      <c r="K441" s="6"/>
      <c r="L441" s="6"/>
      <c r="M441" s="6"/>
      <c r="N441" s="6" t="s">
        <v>415</v>
      </c>
      <c r="O441" s="6" t="s">
        <v>415</v>
      </c>
      <c r="P441" s="6"/>
      <c r="Q441" s="6"/>
      <c r="R441" s="6"/>
      <c r="S441" s="6"/>
      <c r="T441" s="6"/>
      <c r="U441" s="6"/>
      <c r="V441" s="6"/>
      <c r="W441" s="6" t="s">
        <v>415</v>
      </c>
      <c r="X441" s="6" t="s">
        <v>415</v>
      </c>
      <c r="Y441" s="6"/>
      <c r="Z441" s="1"/>
    </row>
    <row r="442" spans="1:26" ht="41.4" customHeight="1" x14ac:dyDescent="0.3">
      <c r="A442" s="65">
        <v>1</v>
      </c>
      <c r="B442" s="4" t="s">
        <v>174</v>
      </c>
      <c r="C442" s="11" t="s">
        <v>241</v>
      </c>
      <c r="D442" s="11" t="s">
        <v>243</v>
      </c>
      <c r="E442" s="11" t="s">
        <v>244</v>
      </c>
      <c r="F442" s="6"/>
      <c r="G442" s="6"/>
      <c r="H442" s="6"/>
      <c r="I442" s="6"/>
      <c r="J442" s="6"/>
      <c r="K442" s="6"/>
      <c r="L442" s="6"/>
      <c r="M442" s="6"/>
      <c r="N442" s="6"/>
      <c r="O442" s="6"/>
      <c r="P442" s="6"/>
      <c r="Q442" s="6"/>
      <c r="R442" s="6"/>
      <c r="S442" s="6"/>
      <c r="T442" s="6"/>
      <c r="U442" s="6"/>
      <c r="V442" s="6"/>
      <c r="W442" s="6"/>
      <c r="X442" s="6" t="s">
        <v>415</v>
      </c>
      <c r="Y442" s="6"/>
      <c r="Z442" s="1"/>
    </row>
    <row r="443" spans="1:26" ht="41.4" customHeight="1" x14ac:dyDescent="0.3">
      <c r="A443" s="65">
        <v>1</v>
      </c>
      <c r="B443" s="4" t="s">
        <v>174</v>
      </c>
      <c r="C443" s="11" t="s">
        <v>241</v>
      </c>
      <c r="D443" s="11" t="s">
        <v>244</v>
      </c>
      <c r="E443" s="11" t="s">
        <v>245</v>
      </c>
      <c r="F443" s="6"/>
      <c r="G443" s="6"/>
      <c r="H443" s="6"/>
      <c r="I443" s="6"/>
      <c r="J443" s="6"/>
      <c r="K443" s="6"/>
      <c r="L443" s="6"/>
      <c r="M443" s="6"/>
      <c r="N443" s="6"/>
      <c r="O443" s="6"/>
      <c r="P443" s="6"/>
      <c r="Q443" s="6"/>
      <c r="R443" s="6"/>
      <c r="S443" s="6"/>
      <c r="T443" s="6"/>
      <c r="U443" s="6" t="s">
        <v>415</v>
      </c>
      <c r="V443" s="6"/>
      <c r="W443" s="6"/>
      <c r="X443" s="6"/>
      <c r="Y443" s="6"/>
      <c r="Z443" s="1"/>
    </row>
    <row r="444" spans="1:26" ht="13.75" customHeight="1" x14ac:dyDescent="0.3">
      <c r="A444" s="65">
        <v>1</v>
      </c>
      <c r="B444" s="4" t="s">
        <v>174</v>
      </c>
      <c r="C444" s="11" t="s">
        <v>241</v>
      </c>
      <c r="D444" s="11" t="s">
        <v>245</v>
      </c>
      <c r="E444" s="11" t="s">
        <v>246</v>
      </c>
      <c r="F444" s="6"/>
      <c r="G444" s="6"/>
      <c r="H444" s="6"/>
      <c r="I444" s="6"/>
      <c r="J444" s="6"/>
      <c r="K444" s="6"/>
      <c r="L444" s="6"/>
      <c r="M444" s="6"/>
      <c r="N444" s="6" t="s">
        <v>415</v>
      </c>
      <c r="O444" s="6"/>
      <c r="P444" s="6"/>
      <c r="Q444" s="6"/>
      <c r="R444" s="6"/>
      <c r="S444" s="6"/>
      <c r="T444" s="6"/>
      <c r="U444" s="6"/>
      <c r="V444" s="6"/>
      <c r="W444" s="6"/>
      <c r="X444" s="6"/>
      <c r="Y444" s="6"/>
      <c r="Z444" s="1"/>
    </row>
    <row r="445" spans="1:26" ht="13.75" customHeight="1" x14ac:dyDescent="0.3">
      <c r="A445" s="65">
        <v>1</v>
      </c>
      <c r="B445" s="4" t="s">
        <v>174</v>
      </c>
      <c r="C445" s="11" t="s">
        <v>247</v>
      </c>
      <c r="D445" s="11" t="s">
        <v>246</v>
      </c>
      <c r="E445" s="11" t="s">
        <v>248</v>
      </c>
      <c r="F445" s="6"/>
      <c r="G445" s="6"/>
      <c r="H445" s="6"/>
      <c r="I445" s="6"/>
      <c r="J445" s="6"/>
      <c r="K445" s="6"/>
      <c r="L445" s="6"/>
      <c r="M445" s="6"/>
      <c r="N445" s="6" t="s">
        <v>415</v>
      </c>
      <c r="O445" s="6" t="s">
        <v>415</v>
      </c>
      <c r="P445" s="6"/>
      <c r="Q445" s="6"/>
      <c r="R445" s="6"/>
      <c r="S445" s="6"/>
      <c r="T445" s="6"/>
      <c r="U445" s="6" t="s">
        <v>415</v>
      </c>
      <c r="V445" s="6"/>
      <c r="W445" s="6"/>
      <c r="X445" s="6"/>
      <c r="Y445" s="6"/>
      <c r="Z445" s="1"/>
    </row>
    <row r="446" spans="1:26" ht="27.65" customHeight="1" x14ac:dyDescent="0.3">
      <c r="A446" s="65">
        <v>1</v>
      </c>
      <c r="B446" s="4" t="s">
        <v>174</v>
      </c>
      <c r="C446" s="11" t="s">
        <v>247</v>
      </c>
      <c r="D446" s="11" t="s">
        <v>248</v>
      </c>
      <c r="E446" s="11" t="s">
        <v>249</v>
      </c>
      <c r="F446" s="6"/>
      <c r="G446" s="6"/>
      <c r="H446" s="6"/>
      <c r="I446" s="6"/>
      <c r="J446" s="6"/>
      <c r="K446" s="6"/>
      <c r="L446" s="6"/>
      <c r="M446" s="6"/>
      <c r="N446" s="6"/>
      <c r="O446" s="6" t="s">
        <v>415</v>
      </c>
      <c r="P446" s="6"/>
      <c r="Q446" s="6"/>
      <c r="R446" s="6"/>
      <c r="S446" s="6"/>
      <c r="T446" s="6"/>
      <c r="U446" s="6" t="s">
        <v>415</v>
      </c>
      <c r="V446" s="6"/>
      <c r="W446" s="6"/>
      <c r="X446" s="6"/>
      <c r="Y446" s="6"/>
      <c r="Z446" s="1"/>
    </row>
    <row r="447" spans="1:26" ht="41.4" customHeight="1" x14ac:dyDescent="0.3">
      <c r="A447" s="65">
        <v>1</v>
      </c>
      <c r="B447" s="4" t="s">
        <v>174</v>
      </c>
      <c r="C447" s="11" t="s">
        <v>247</v>
      </c>
      <c r="D447" s="11" t="s">
        <v>249</v>
      </c>
      <c r="E447" s="11" t="s">
        <v>250</v>
      </c>
      <c r="F447" s="6"/>
      <c r="G447" s="6"/>
      <c r="H447" s="6"/>
      <c r="I447" s="6"/>
      <c r="J447" s="6"/>
      <c r="K447" s="6"/>
      <c r="L447" s="6"/>
      <c r="M447" s="6"/>
      <c r="N447" s="6"/>
      <c r="O447" s="6"/>
      <c r="P447" s="6"/>
      <c r="Q447" s="6"/>
      <c r="R447" s="6"/>
      <c r="S447" s="6"/>
      <c r="T447" s="6"/>
      <c r="U447" s="6"/>
      <c r="V447" s="6"/>
      <c r="W447" s="6" t="s">
        <v>415</v>
      </c>
      <c r="X447" s="6"/>
      <c r="Y447" s="6"/>
      <c r="Z447" s="1"/>
    </row>
    <row r="448" spans="1:26" ht="27.65" customHeight="1" x14ac:dyDescent="0.3">
      <c r="A448" s="65">
        <v>1</v>
      </c>
      <c r="B448" s="4" t="s">
        <v>174</v>
      </c>
      <c r="C448" s="11" t="s">
        <v>247</v>
      </c>
      <c r="D448" s="11" t="s">
        <v>250</v>
      </c>
      <c r="E448" s="11" t="s">
        <v>251</v>
      </c>
      <c r="F448" s="6"/>
      <c r="G448" s="6"/>
      <c r="H448" s="6"/>
      <c r="I448" s="6"/>
      <c r="J448" s="6"/>
      <c r="K448" s="6"/>
      <c r="L448" s="6"/>
      <c r="M448" s="6"/>
      <c r="N448" s="6" t="s">
        <v>415</v>
      </c>
      <c r="O448" s="6" t="s">
        <v>415</v>
      </c>
      <c r="P448" s="6"/>
      <c r="Q448" s="6"/>
      <c r="R448" s="6"/>
      <c r="S448" s="6"/>
      <c r="T448" s="6"/>
      <c r="U448" s="6"/>
      <c r="V448" s="6"/>
      <c r="W448" s="6" t="s">
        <v>415</v>
      </c>
      <c r="X448" s="6"/>
      <c r="Y448" s="6"/>
      <c r="Z448" s="1"/>
    </row>
    <row r="449" spans="1:26" ht="26.25" customHeight="1" x14ac:dyDescent="0.3">
      <c r="A449" s="65">
        <v>1</v>
      </c>
      <c r="B449" s="4" t="s">
        <v>484</v>
      </c>
      <c r="C449" s="25" t="s">
        <v>485</v>
      </c>
      <c r="D449" s="11" t="s">
        <v>251</v>
      </c>
      <c r="E449" s="12" t="s">
        <v>252</v>
      </c>
      <c r="F449" s="6"/>
      <c r="G449" s="6"/>
      <c r="H449" s="6"/>
      <c r="I449" s="6"/>
      <c r="J449" s="6"/>
      <c r="K449" s="6"/>
      <c r="L449" s="6"/>
      <c r="M449" s="6"/>
      <c r="N449" s="6"/>
      <c r="O449" s="6"/>
      <c r="P449" s="6"/>
      <c r="Q449" s="6"/>
      <c r="R449" s="6"/>
      <c r="S449" s="6"/>
      <c r="T449" s="6"/>
      <c r="U449" s="6"/>
      <c r="V449" s="6"/>
      <c r="W449" s="6"/>
      <c r="X449" s="6"/>
      <c r="Y449" s="6"/>
      <c r="Z449" s="1"/>
    </row>
    <row r="450" spans="1:26" ht="13.75" customHeight="1" x14ac:dyDescent="0.3">
      <c r="A450" s="65">
        <v>1</v>
      </c>
      <c r="B450" s="4" t="s">
        <v>484</v>
      </c>
      <c r="C450" s="25" t="s">
        <v>485</v>
      </c>
      <c r="D450" s="12" t="s">
        <v>252</v>
      </c>
      <c r="E450" s="12" t="s">
        <v>253</v>
      </c>
      <c r="F450" s="6"/>
      <c r="G450" s="6"/>
      <c r="H450" s="6"/>
      <c r="I450" s="6"/>
      <c r="J450" s="6"/>
      <c r="K450" s="6"/>
      <c r="L450" s="6"/>
      <c r="M450" s="6"/>
      <c r="N450" s="6"/>
      <c r="O450" s="6"/>
      <c r="P450" s="6"/>
      <c r="Q450" s="6" t="s">
        <v>415</v>
      </c>
      <c r="R450" s="6"/>
      <c r="S450" s="6"/>
      <c r="T450" s="6"/>
      <c r="U450" s="6"/>
      <c r="V450" s="6"/>
      <c r="W450" s="6"/>
      <c r="X450" s="6"/>
      <c r="Y450" s="6"/>
      <c r="Z450" s="1"/>
    </row>
    <row r="451" spans="1:26" ht="13.75" customHeight="1" x14ac:dyDescent="0.3">
      <c r="A451" s="65">
        <v>1</v>
      </c>
      <c r="B451" s="4" t="s">
        <v>484</v>
      </c>
      <c r="C451" s="25" t="s">
        <v>485</v>
      </c>
      <c r="D451" s="12" t="s">
        <v>253</v>
      </c>
      <c r="E451" s="12" t="s">
        <v>254</v>
      </c>
      <c r="F451" s="6"/>
      <c r="G451" s="6"/>
      <c r="H451" s="6"/>
      <c r="I451" s="6"/>
      <c r="J451" s="6"/>
      <c r="K451" s="6"/>
      <c r="L451" s="6"/>
      <c r="M451" s="6"/>
      <c r="N451" s="6"/>
      <c r="O451" s="6"/>
      <c r="P451" s="6"/>
      <c r="Q451" s="6" t="s">
        <v>415</v>
      </c>
      <c r="R451" s="6"/>
      <c r="S451" s="6"/>
      <c r="T451" s="6"/>
      <c r="U451" s="6"/>
      <c r="V451" s="6"/>
      <c r="W451" s="6"/>
      <c r="X451" s="6"/>
      <c r="Y451" s="6"/>
      <c r="Z451" s="1"/>
    </row>
    <row r="452" spans="1:26" ht="27.65" customHeight="1" x14ac:dyDescent="0.3">
      <c r="A452" s="65">
        <v>1</v>
      </c>
      <c r="B452" s="4" t="s">
        <v>484</v>
      </c>
      <c r="C452" s="25" t="s">
        <v>485</v>
      </c>
      <c r="D452" s="12" t="s">
        <v>254</v>
      </c>
      <c r="E452" s="12" t="s">
        <v>809</v>
      </c>
      <c r="F452" s="6"/>
      <c r="G452" s="6"/>
      <c r="H452" s="6"/>
      <c r="I452" s="6"/>
      <c r="J452" s="6"/>
      <c r="K452" s="6"/>
      <c r="L452" s="6"/>
      <c r="M452" s="6"/>
      <c r="N452" s="6"/>
      <c r="O452" s="6"/>
      <c r="P452" s="6"/>
      <c r="Q452" s="6" t="s">
        <v>415</v>
      </c>
      <c r="R452" s="6"/>
      <c r="S452" s="6"/>
      <c r="T452" s="6"/>
      <c r="U452" s="6"/>
      <c r="V452" s="6"/>
      <c r="W452" s="6"/>
      <c r="X452" s="6"/>
      <c r="Y452" s="6"/>
      <c r="Z452" s="1"/>
    </row>
    <row r="453" spans="1:26" ht="13.75" customHeight="1" x14ac:dyDescent="0.3">
      <c r="A453" s="65">
        <v>1</v>
      </c>
      <c r="B453" s="4" t="s">
        <v>484</v>
      </c>
      <c r="C453" s="25" t="s">
        <v>485</v>
      </c>
      <c r="D453" s="12" t="s">
        <v>809</v>
      </c>
      <c r="E453" s="12" t="s">
        <v>255</v>
      </c>
      <c r="F453" s="6"/>
      <c r="G453" s="6"/>
      <c r="H453" s="6"/>
      <c r="I453" s="6"/>
      <c r="J453" s="6"/>
      <c r="K453" s="6"/>
      <c r="L453" s="6"/>
      <c r="M453" s="6"/>
      <c r="N453" s="6"/>
      <c r="O453" s="6"/>
      <c r="P453" s="6"/>
      <c r="Q453" s="6"/>
      <c r="R453" s="6"/>
      <c r="S453" s="6"/>
      <c r="T453" s="6"/>
      <c r="U453" s="6"/>
      <c r="V453" s="6"/>
      <c r="W453" s="6"/>
      <c r="X453" s="6" t="s">
        <v>415</v>
      </c>
      <c r="Y453" s="6"/>
      <c r="Z453" s="1"/>
    </row>
    <row r="454" spans="1:26" ht="13.75" customHeight="1" x14ac:dyDescent="0.3">
      <c r="A454" s="65">
        <v>1</v>
      </c>
      <c r="B454" s="4" t="s">
        <v>484</v>
      </c>
      <c r="C454" s="25" t="s">
        <v>485</v>
      </c>
      <c r="D454" s="12" t="s">
        <v>255</v>
      </c>
      <c r="E454" s="12" t="s">
        <v>256</v>
      </c>
      <c r="F454" s="6"/>
      <c r="G454" s="6"/>
      <c r="H454" s="6"/>
      <c r="I454" s="6"/>
      <c r="J454" s="6"/>
      <c r="K454" s="6"/>
      <c r="L454" s="6"/>
      <c r="M454" s="6"/>
      <c r="N454" s="6"/>
      <c r="O454" s="6"/>
      <c r="P454" s="6"/>
      <c r="Q454" s="6"/>
      <c r="R454" s="6"/>
      <c r="S454" s="6"/>
      <c r="T454" s="6"/>
      <c r="U454" s="6"/>
      <c r="V454" s="6"/>
      <c r="W454" s="6"/>
      <c r="X454" s="6" t="s">
        <v>415</v>
      </c>
      <c r="Y454" s="6"/>
      <c r="Z454" s="1"/>
    </row>
    <row r="455" spans="1:26" ht="13.75" customHeight="1" x14ac:dyDescent="0.3">
      <c r="A455" s="65">
        <v>1</v>
      </c>
      <c r="B455" s="4" t="s">
        <v>484</v>
      </c>
      <c r="C455" s="94" t="s">
        <v>488</v>
      </c>
      <c r="D455" s="12" t="s">
        <v>256</v>
      </c>
      <c r="E455" s="12" t="s">
        <v>257</v>
      </c>
      <c r="F455" s="6"/>
      <c r="G455" s="6"/>
      <c r="H455" s="6"/>
      <c r="I455" s="6"/>
      <c r="J455" s="6"/>
      <c r="K455" s="6"/>
      <c r="L455" s="6"/>
      <c r="M455" s="6"/>
      <c r="N455" s="6"/>
      <c r="O455" s="6"/>
      <c r="P455" s="6"/>
      <c r="Q455" s="6"/>
      <c r="R455" s="6"/>
      <c r="S455" s="6"/>
      <c r="T455" s="6"/>
      <c r="U455" s="6"/>
      <c r="V455" s="6"/>
      <c r="W455" s="6"/>
      <c r="X455" s="6" t="s">
        <v>415</v>
      </c>
      <c r="Y455" s="6"/>
      <c r="Z455" s="1"/>
    </row>
    <row r="456" spans="1:26" ht="41.4" customHeight="1" x14ac:dyDescent="0.3">
      <c r="A456" s="65">
        <v>1</v>
      </c>
      <c r="B456" s="4" t="s">
        <v>484</v>
      </c>
      <c r="C456" s="94"/>
      <c r="D456" s="12" t="s">
        <v>257</v>
      </c>
      <c r="E456" s="12" t="s">
        <v>258</v>
      </c>
      <c r="F456" s="6"/>
      <c r="G456" s="6"/>
      <c r="H456" s="6"/>
      <c r="I456" s="6"/>
      <c r="J456" s="6"/>
      <c r="K456" s="6"/>
      <c r="L456" s="6"/>
      <c r="M456" s="6"/>
      <c r="N456" s="6"/>
      <c r="O456" s="6"/>
      <c r="P456" s="6"/>
      <c r="Q456" s="6"/>
      <c r="R456" s="6"/>
      <c r="S456" s="6"/>
      <c r="T456" s="6"/>
      <c r="U456" s="6"/>
      <c r="V456" s="6"/>
      <c r="W456" s="6"/>
      <c r="X456" s="6" t="s">
        <v>415</v>
      </c>
      <c r="Y456" s="6"/>
      <c r="Z456" s="1"/>
    </row>
    <row r="457" spans="1:26" ht="27.65" customHeight="1" x14ac:dyDescent="0.3">
      <c r="A457" s="65">
        <v>1</v>
      </c>
      <c r="B457" s="4" t="s">
        <v>484</v>
      </c>
      <c r="C457" s="94"/>
      <c r="D457" s="12" t="s">
        <v>258</v>
      </c>
      <c r="E457" s="12" t="s">
        <v>259</v>
      </c>
      <c r="F457" s="6"/>
      <c r="G457" s="6"/>
      <c r="H457" s="6"/>
      <c r="I457" s="6"/>
      <c r="J457" s="6"/>
      <c r="K457" s="6"/>
      <c r="L457" s="6"/>
      <c r="M457" s="6"/>
      <c r="N457" s="6"/>
      <c r="O457" s="6"/>
      <c r="P457" s="6"/>
      <c r="Q457" s="6"/>
      <c r="R457" s="6"/>
      <c r="S457" s="6"/>
      <c r="T457" s="6"/>
      <c r="U457" s="6"/>
      <c r="V457" s="6"/>
      <c r="W457" s="6"/>
      <c r="X457" s="6" t="s">
        <v>415</v>
      </c>
      <c r="Y457" s="6"/>
      <c r="Z457" s="1"/>
    </row>
    <row r="458" spans="1:26" ht="55.25" customHeight="1" x14ac:dyDescent="0.3">
      <c r="A458" s="65">
        <v>1</v>
      </c>
      <c r="B458" s="4" t="s">
        <v>484</v>
      </c>
      <c r="C458" s="94"/>
      <c r="D458" s="12" t="s">
        <v>259</v>
      </c>
      <c r="E458" s="12" t="s">
        <v>260</v>
      </c>
      <c r="F458" s="6"/>
      <c r="G458" s="6"/>
      <c r="H458" s="6"/>
      <c r="I458" s="6"/>
      <c r="J458" s="6"/>
      <c r="K458" s="6"/>
      <c r="L458" s="6"/>
      <c r="M458" s="6"/>
      <c r="N458" s="6"/>
      <c r="O458" s="6"/>
      <c r="P458" s="6"/>
      <c r="Q458" s="6"/>
      <c r="R458" s="6"/>
      <c r="S458" s="6"/>
      <c r="T458" s="6"/>
      <c r="U458" s="6"/>
      <c r="V458" s="6"/>
      <c r="W458" s="6"/>
      <c r="X458" s="6" t="s">
        <v>415</v>
      </c>
      <c r="Y458" s="6"/>
      <c r="Z458" s="1"/>
    </row>
    <row r="459" spans="1:26" ht="13.75" customHeight="1" x14ac:dyDescent="0.3">
      <c r="A459" s="65">
        <v>1</v>
      </c>
      <c r="B459" s="4" t="s">
        <v>484</v>
      </c>
      <c r="C459" s="94"/>
      <c r="D459" s="12" t="s">
        <v>260</v>
      </c>
      <c r="E459" s="13" t="s">
        <v>261</v>
      </c>
      <c r="F459" s="6"/>
      <c r="G459" s="6"/>
      <c r="H459" s="6"/>
      <c r="I459" s="6"/>
      <c r="J459" s="6"/>
      <c r="K459" s="6"/>
      <c r="L459" s="6"/>
      <c r="M459" s="6"/>
      <c r="N459" s="6"/>
      <c r="O459" s="6"/>
      <c r="P459" s="6"/>
      <c r="Q459" s="6"/>
      <c r="R459" s="6"/>
      <c r="S459" s="6"/>
      <c r="T459" s="6"/>
      <c r="U459" s="6"/>
      <c r="V459" s="6"/>
      <c r="W459" s="6"/>
      <c r="X459" s="6" t="s">
        <v>415</v>
      </c>
      <c r="Y459" s="6"/>
      <c r="Z459" s="1"/>
    </row>
    <row r="460" spans="1:26" ht="13.75" customHeight="1" x14ac:dyDescent="0.3">
      <c r="A460" s="65">
        <v>1</v>
      </c>
      <c r="B460" s="4" t="s">
        <v>484</v>
      </c>
      <c r="C460" s="94"/>
      <c r="D460" s="13" t="s">
        <v>261</v>
      </c>
      <c r="E460" s="13" t="s">
        <v>262</v>
      </c>
      <c r="F460" s="6"/>
      <c r="G460" s="6"/>
      <c r="H460" s="6"/>
      <c r="I460" s="6"/>
      <c r="J460" s="6"/>
      <c r="K460" s="6"/>
      <c r="L460" s="6"/>
      <c r="M460" s="6"/>
      <c r="N460" s="6"/>
      <c r="O460" s="6"/>
      <c r="P460" s="6"/>
      <c r="Q460" s="6"/>
      <c r="R460" s="6"/>
      <c r="S460" s="6"/>
      <c r="T460" s="6"/>
      <c r="U460" s="6"/>
      <c r="V460" s="6"/>
      <c r="W460" s="6"/>
      <c r="X460" s="6" t="s">
        <v>415</v>
      </c>
      <c r="Y460" s="6"/>
      <c r="Z460" s="1"/>
    </row>
    <row r="461" spans="1:26" ht="13.75" customHeight="1" x14ac:dyDescent="0.3">
      <c r="A461" s="65">
        <v>1</v>
      </c>
      <c r="B461" s="4" t="s">
        <v>484</v>
      </c>
      <c r="C461" s="94"/>
      <c r="D461" s="13" t="s">
        <v>262</v>
      </c>
      <c r="E461" s="13" t="s">
        <v>263</v>
      </c>
      <c r="F461" s="6"/>
      <c r="G461" s="6"/>
      <c r="H461" s="6"/>
      <c r="I461" s="6"/>
      <c r="J461" s="6"/>
      <c r="K461" s="6"/>
      <c r="L461" s="6"/>
      <c r="M461" s="6"/>
      <c r="N461" s="6"/>
      <c r="O461" s="6"/>
      <c r="P461" s="6"/>
      <c r="Q461" s="6"/>
      <c r="R461" s="6"/>
      <c r="S461" s="6"/>
      <c r="T461" s="6"/>
      <c r="U461" s="6"/>
      <c r="V461" s="6"/>
      <c r="W461" s="6"/>
      <c r="X461" s="6" t="s">
        <v>415</v>
      </c>
      <c r="Y461" s="6"/>
      <c r="Z461" s="1"/>
    </row>
    <row r="462" spans="1:26" ht="13.75" customHeight="1" x14ac:dyDescent="0.3">
      <c r="A462" s="65">
        <v>1</v>
      </c>
      <c r="B462" s="4" t="s">
        <v>484</v>
      </c>
      <c r="C462" s="94"/>
      <c r="D462" s="13" t="s">
        <v>263</v>
      </c>
      <c r="E462" s="13" t="s">
        <v>264</v>
      </c>
      <c r="F462" s="6"/>
      <c r="G462" s="6"/>
      <c r="H462" s="6"/>
      <c r="I462" s="6"/>
      <c r="J462" s="6"/>
      <c r="K462" s="6"/>
      <c r="L462" s="6"/>
      <c r="M462" s="6"/>
      <c r="N462" s="6"/>
      <c r="O462" s="6"/>
      <c r="P462" s="6"/>
      <c r="Q462" s="6"/>
      <c r="R462" s="6"/>
      <c r="S462" s="6"/>
      <c r="T462" s="6"/>
      <c r="U462" s="6"/>
      <c r="V462" s="6"/>
      <c r="W462" s="6"/>
      <c r="X462" s="6" t="s">
        <v>415</v>
      </c>
      <c r="Y462" s="6"/>
      <c r="Z462" s="1"/>
    </row>
    <row r="463" spans="1:26" ht="13.75" customHeight="1" x14ac:dyDescent="0.3">
      <c r="A463" s="65">
        <v>1</v>
      </c>
      <c r="B463" s="4" t="s">
        <v>484</v>
      </c>
      <c r="C463" s="94"/>
      <c r="D463" s="13" t="s">
        <v>264</v>
      </c>
      <c r="E463" s="13" t="s">
        <v>265</v>
      </c>
      <c r="F463" s="9"/>
      <c r="G463" s="9"/>
      <c r="H463" s="9"/>
      <c r="I463" s="9"/>
      <c r="J463" s="9"/>
      <c r="K463" s="9"/>
      <c r="L463" s="9"/>
      <c r="M463" s="9"/>
      <c r="N463" s="9"/>
      <c r="O463" s="9"/>
      <c r="P463" s="9"/>
      <c r="Q463" s="9"/>
      <c r="R463" s="9"/>
      <c r="S463" s="9"/>
      <c r="T463" s="9"/>
      <c r="U463" s="9"/>
      <c r="V463" s="9"/>
      <c r="W463" s="9"/>
      <c r="X463" s="9"/>
      <c r="Y463" s="9"/>
      <c r="Z463" s="1"/>
    </row>
    <row r="464" spans="1:26" ht="27.65" customHeight="1" x14ac:dyDescent="0.3">
      <c r="A464" s="65">
        <v>1</v>
      </c>
      <c r="B464" s="4" t="s">
        <v>484</v>
      </c>
      <c r="C464" s="94"/>
      <c r="D464" s="13" t="s">
        <v>265</v>
      </c>
      <c r="E464" s="13" t="s">
        <v>266</v>
      </c>
      <c r="F464" s="6"/>
      <c r="G464" s="6"/>
      <c r="H464" s="6"/>
      <c r="I464" s="6"/>
      <c r="J464" s="6"/>
      <c r="K464" s="6"/>
      <c r="L464" s="6"/>
      <c r="M464" s="6"/>
      <c r="N464" s="6"/>
      <c r="O464" s="6"/>
      <c r="P464" s="6"/>
      <c r="Q464" s="6"/>
      <c r="R464" s="6"/>
      <c r="S464" s="6"/>
      <c r="T464" s="6"/>
      <c r="U464" s="6"/>
      <c r="V464" s="6"/>
      <c r="W464" s="6"/>
      <c r="X464" s="6" t="s">
        <v>415</v>
      </c>
      <c r="Y464" s="6"/>
      <c r="Z464" s="1"/>
    </row>
    <row r="465" spans="1:26" ht="13.75" customHeight="1" x14ac:dyDescent="0.3">
      <c r="A465" s="65">
        <v>1</v>
      </c>
      <c r="B465" s="4" t="s">
        <v>484</v>
      </c>
      <c r="C465" s="94"/>
      <c r="D465" s="13" t="s">
        <v>266</v>
      </c>
      <c r="E465" s="13" t="s">
        <v>267</v>
      </c>
      <c r="F465" s="6"/>
      <c r="G465" s="6"/>
      <c r="H465" s="6"/>
      <c r="I465" s="6"/>
      <c r="J465" s="6"/>
      <c r="K465" s="6"/>
      <c r="L465" s="6"/>
      <c r="M465" s="6"/>
      <c r="N465" s="6"/>
      <c r="O465" s="6"/>
      <c r="P465" s="6"/>
      <c r="Q465" s="6"/>
      <c r="R465" s="6"/>
      <c r="S465" s="6"/>
      <c r="T465" s="6"/>
      <c r="U465" s="6"/>
      <c r="V465" s="6"/>
      <c r="W465" s="6"/>
      <c r="X465" s="6" t="s">
        <v>415</v>
      </c>
      <c r="Y465" s="6"/>
      <c r="Z465" s="1"/>
    </row>
    <row r="466" spans="1:26" ht="13.75" customHeight="1" x14ac:dyDescent="0.3">
      <c r="A466" s="65">
        <v>1</v>
      </c>
      <c r="B466" s="4" t="s">
        <v>484</v>
      </c>
      <c r="C466" s="94"/>
      <c r="D466" s="13" t="s">
        <v>267</v>
      </c>
      <c r="E466" s="13" t="s">
        <v>268</v>
      </c>
      <c r="F466" s="6"/>
      <c r="G466" s="6"/>
      <c r="H466" s="6"/>
      <c r="I466" s="6"/>
      <c r="J466" s="6"/>
      <c r="K466" s="6"/>
      <c r="L466" s="6"/>
      <c r="M466" s="6"/>
      <c r="N466" s="6"/>
      <c r="O466" s="6"/>
      <c r="P466" s="6"/>
      <c r="Q466" s="6"/>
      <c r="R466" s="6"/>
      <c r="S466" s="6"/>
      <c r="T466" s="6"/>
      <c r="U466" s="6"/>
      <c r="V466" s="6"/>
      <c r="W466" s="6"/>
      <c r="X466" s="6" t="s">
        <v>415</v>
      </c>
      <c r="Y466" s="6"/>
      <c r="Z466" s="1"/>
    </row>
    <row r="467" spans="1:26" ht="27.65" customHeight="1" x14ac:dyDescent="0.3">
      <c r="A467" s="65">
        <v>1</v>
      </c>
      <c r="B467" s="4" t="s">
        <v>484</v>
      </c>
      <c r="C467" s="96" t="s">
        <v>489</v>
      </c>
      <c r="D467" s="13" t="s">
        <v>268</v>
      </c>
      <c r="E467" s="13" t="s">
        <v>269</v>
      </c>
      <c r="F467" s="6"/>
      <c r="G467" s="6" t="s">
        <v>415</v>
      </c>
      <c r="H467" s="6"/>
      <c r="I467" s="6"/>
      <c r="J467" s="6" t="s">
        <v>415</v>
      </c>
      <c r="K467" s="6" t="s">
        <v>415</v>
      </c>
      <c r="L467" s="6" t="s">
        <v>415</v>
      </c>
      <c r="M467" s="6" t="s">
        <v>415</v>
      </c>
      <c r="N467" s="6" t="s">
        <v>415</v>
      </c>
      <c r="O467" s="6" t="s">
        <v>415</v>
      </c>
      <c r="P467" s="6"/>
      <c r="Q467" s="6" t="s">
        <v>415</v>
      </c>
      <c r="R467" s="6"/>
      <c r="S467" s="6"/>
      <c r="T467" s="6"/>
      <c r="U467" s="6" t="s">
        <v>415</v>
      </c>
      <c r="V467" s="6" t="s">
        <v>415</v>
      </c>
      <c r="W467" s="6" t="s">
        <v>415</v>
      </c>
      <c r="X467" s="6" t="s">
        <v>415</v>
      </c>
      <c r="Y467" s="6" t="s">
        <v>415</v>
      </c>
      <c r="Z467" s="1"/>
    </row>
    <row r="468" spans="1:26" ht="13.75" customHeight="1" x14ac:dyDescent="0.3">
      <c r="A468" s="65">
        <v>1</v>
      </c>
      <c r="B468" s="4" t="s">
        <v>484</v>
      </c>
      <c r="C468" s="96"/>
      <c r="D468" s="13" t="s">
        <v>269</v>
      </c>
      <c r="E468" s="13" t="s">
        <v>270</v>
      </c>
      <c r="F468" s="6"/>
      <c r="G468" s="6" t="s">
        <v>415</v>
      </c>
      <c r="H468" s="6"/>
      <c r="I468" s="6"/>
      <c r="J468" s="6" t="s">
        <v>415</v>
      </c>
      <c r="K468" s="6" t="s">
        <v>415</v>
      </c>
      <c r="L468" s="6" t="s">
        <v>415</v>
      </c>
      <c r="M468" s="6" t="s">
        <v>415</v>
      </c>
      <c r="N468" s="6" t="s">
        <v>415</v>
      </c>
      <c r="O468" s="6" t="s">
        <v>415</v>
      </c>
      <c r="P468" s="6"/>
      <c r="Q468" s="6" t="s">
        <v>415</v>
      </c>
      <c r="R468" s="6"/>
      <c r="S468" s="6"/>
      <c r="T468" s="6"/>
      <c r="U468" s="6" t="s">
        <v>415</v>
      </c>
      <c r="V468" s="6" t="s">
        <v>415</v>
      </c>
      <c r="W468" s="6" t="s">
        <v>415</v>
      </c>
      <c r="X468" s="6" t="s">
        <v>415</v>
      </c>
      <c r="Y468" s="6" t="s">
        <v>415</v>
      </c>
      <c r="Z468" s="1"/>
    </row>
    <row r="469" spans="1:26" ht="13.75" customHeight="1" x14ac:dyDescent="0.3">
      <c r="A469" s="65">
        <v>1</v>
      </c>
      <c r="B469" s="4" t="s">
        <v>484</v>
      </c>
      <c r="C469" s="96"/>
      <c r="D469" s="13" t="s">
        <v>270</v>
      </c>
      <c r="E469" s="13" t="s">
        <v>271</v>
      </c>
      <c r="F469" s="6"/>
      <c r="G469" s="6" t="s">
        <v>415</v>
      </c>
      <c r="H469" s="6"/>
      <c r="I469" s="6"/>
      <c r="J469" s="6" t="s">
        <v>415</v>
      </c>
      <c r="K469" s="6" t="s">
        <v>415</v>
      </c>
      <c r="L469" s="6" t="s">
        <v>415</v>
      </c>
      <c r="M469" s="6" t="s">
        <v>415</v>
      </c>
      <c r="N469" s="6" t="s">
        <v>415</v>
      </c>
      <c r="O469" s="6" t="s">
        <v>415</v>
      </c>
      <c r="P469" s="6"/>
      <c r="Q469" s="6" t="s">
        <v>415</v>
      </c>
      <c r="R469" s="6"/>
      <c r="S469" s="6"/>
      <c r="T469" s="6"/>
      <c r="U469" s="6" t="s">
        <v>415</v>
      </c>
      <c r="V469" s="6" t="s">
        <v>415</v>
      </c>
      <c r="W469" s="6" t="s">
        <v>415</v>
      </c>
      <c r="X469" s="6" t="s">
        <v>415</v>
      </c>
      <c r="Y469" s="6" t="s">
        <v>415</v>
      </c>
      <c r="Z469" s="1"/>
    </row>
    <row r="470" spans="1:26" ht="13.75" customHeight="1" x14ac:dyDescent="0.3">
      <c r="A470" s="65">
        <v>1</v>
      </c>
      <c r="B470" s="4" t="s">
        <v>484</v>
      </c>
      <c r="C470" s="96"/>
      <c r="D470" s="13" t="s">
        <v>271</v>
      </c>
      <c r="E470" s="13" t="s">
        <v>272</v>
      </c>
      <c r="F470" s="6"/>
      <c r="G470" s="6" t="s">
        <v>415</v>
      </c>
      <c r="H470" s="6"/>
      <c r="I470" s="6"/>
      <c r="J470" s="6" t="s">
        <v>415</v>
      </c>
      <c r="K470" s="6" t="s">
        <v>415</v>
      </c>
      <c r="L470" s="6" t="s">
        <v>415</v>
      </c>
      <c r="M470" s="6" t="s">
        <v>415</v>
      </c>
      <c r="N470" s="6" t="s">
        <v>415</v>
      </c>
      <c r="O470" s="6" t="s">
        <v>415</v>
      </c>
      <c r="P470" s="6"/>
      <c r="Q470" s="6" t="s">
        <v>415</v>
      </c>
      <c r="R470" s="6"/>
      <c r="S470" s="6"/>
      <c r="T470" s="6"/>
      <c r="U470" s="6" t="s">
        <v>415</v>
      </c>
      <c r="V470" s="6" t="s">
        <v>415</v>
      </c>
      <c r="W470" s="6" t="s">
        <v>415</v>
      </c>
      <c r="X470" s="6" t="s">
        <v>415</v>
      </c>
      <c r="Y470" s="6" t="s">
        <v>415</v>
      </c>
      <c r="Z470" s="1"/>
    </row>
    <row r="471" spans="1:26" ht="13.75" customHeight="1" x14ac:dyDescent="0.3">
      <c r="A471" s="65">
        <v>1</v>
      </c>
      <c r="B471" s="4" t="s">
        <v>484</v>
      </c>
      <c r="C471" s="96"/>
      <c r="D471" s="13" t="s">
        <v>272</v>
      </c>
      <c r="E471" s="13" t="s">
        <v>273</v>
      </c>
      <c r="F471" s="6"/>
      <c r="G471" s="6" t="s">
        <v>415</v>
      </c>
      <c r="H471" s="6"/>
      <c r="I471" s="6"/>
      <c r="J471" s="6" t="s">
        <v>415</v>
      </c>
      <c r="K471" s="6" t="s">
        <v>415</v>
      </c>
      <c r="L471" s="6" t="s">
        <v>415</v>
      </c>
      <c r="M471" s="6" t="s">
        <v>415</v>
      </c>
      <c r="N471" s="6" t="s">
        <v>415</v>
      </c>
      <c r="O471" s="6" t="s">
        <v>415</v>
      </c>
      <c r="P471" s="6"/>
      <c r="Q471" s="6" t="s">
        <v>415</v>
      </c>
      <c r="R471" s="6"/>
      <c r="S471" s="6"/>
      <c r="T471" s="6"/>
      <c r="U471" s="6" t="s">
        <v>415</v>
      </c>
      <c r="V471" s="6" t="s">
        <v>415</v>
      </c>
      <c r="W471" s="6" t="s">
        <v>415</v>
      </c>
      <c r="X471" s="6" t="s">
        <v>415</v>
      </c>
      <c r="Y471" s="6" t="s">
        <v>415</v>
      </c>
      <c r="Z471" s="1"/>
    </row>
    <row r="472" spans="1:26" ht="13.75" customHeight="1" x14ac:dyDescent="0.3">
      <c r="A472" s="65">
        <v>1</v>
      </c>
      <c r="B472" s="4" t="s">
        <v>484</v>
      </c>
      <c r="C472" s="96"/>
      <c r="D472" s="13" t="s">
        <v>273</v>
      </c>
      <c r="E472" s="13" t="s">
        <v>274</v>
      </c>
      <c r="F472" s="6"/>
      <c r="G472" s="6" t="s">
        <v>415</v>
      </c>
      <c r="H472" s="6"/>
      <c r="I472" s="6"/>
      <c r="J472" s="6" t="s">
        <v>415</v>
      </c>
      <c r="K472" s="6" t="s">
        <v>415</v>
      </c>
      <c r="L472" s="6" t="s">
        <v>415</v>
      </c>
      <c r="M472" s="6" t="s">
        <v>415</v>
      </c>
      <c r="N472" s="6" t="s">
        <v>415</v>
      </c>
      <c r="O472" s="6" t="s">
        <v>415</v>
      </c>
      <c r="P472" s="6"/>
      <c r="Q472" s="6" t="s">
        <v>415</v>
      </c>
      <c r="R472" s="6"/>
      <c r="S472" s="6"/>
      <c r="T472" s="6"/>
      <c r="U472" s="6" t="s">
        <v>415</v>
      </c>
      <c r="V472" s="6" t="s">
        <v>415</v>
      </c>
      <c r="W472" s="6" t="s">
        <v>415</v>
      </c>
      <c r="X472" s="6" t="s">
        <v>415</v>
      </c>
      <c r="Y472" s="6" t="s">
        <v>415</v>
      </c>
      <c r="Z472" s="1"/>
    </row>
    <row r="473" spans="1:26" ht="13.75" customHeight="1" x14ac:dyDescent="0.3">
      <c r="A473" s="65">
        <v>1</v>
      </c>
      <c r="B473" s="4" t="s">
        <v>484</v>
      </c>
      <c r="C473" s="96"/>
      <c r="D473" s="13" t="s">
        <v>274</v>
      </c>
      <c r="E473" s="13" t="s">
        <v>275</v>
      </c>
      <c r="F473" s="6"/>
      <c r="G473" s="6" t="s">
        <v>415</v>
      </c>
      <c r="H473" s="6"/>
      <c r="I473" s="6"/>
      <c r="J473" s="6" t="s">
        <v>415</v>
      </c>
      <c r="K473" s="6" t="s">
        <v>415</v>
      </c>
      <c r="L473" s="6" t="s">
        <v>415</v>
      </c>
      <c r="M473" s="6" t="s">
        <v>415</v>
      </c>
      <c r="N473" s="6" t="s">
        <v>415</v>
      </c>
      <c r="O473" s="6" t="s">
        <v>415</v>
      </c>
      <c r="P473" s="6"/>
      <c r="Q473" s="6" t="s">
        <v>415</v>
      </c>
      <c r="R473" s="6"/>
      <c r="S473" s="6"/>
      <c r="T473" s="6"/>
      <c r="U473" s="6" t="s">
        <v>415</v>
      </c>
      <c r="V473" s="6" t="s">
        <v>415</v>
      </c>
      <c r="W473" s="6" t="s">
        <v>415</v>
      </c>
      <c r="X473" s="6" t="s">
        <v>415</v>
      </c>
      <c r="Y473" s="6" t="s">
        <v>415</v>
      </c>
      <c r="Z473" s="1"/>
    </row>
    <row r="474" spans="1:26" ht="13.75" customHeight="1" x14ac:dyDescent="0.3">
      <c r="A474" s="65">
        <v>1</v>
      </c>
      <c r="B474" s="4" t="s">
        <v>484</v>
      </c>
      <c r="C474" s="96"/>
      <c r="D474" s="13" t="s">
        <v>275</v>
      </c>
      <c r="E474" s="13" t="s">
        <v>276</v>
      </c>
      <c r="F474" s="6"/>
      <c r="G474" s="6" t="s">
        <v>415</v>
      </c>
      <c r="H474" s="6"/>
      <c r="I474" s="6"/>
      <c r="J474" s="6" t="s">
        <v>415</v>
      </c>
      <c r="K474" s="6" t="s">
        <v>415</v>
      </c>
      <c r="L474" s="6" t="s">
        <v>415</v>
      </c>
      <c r="M474" s="6" t="s">
        <v>415</v>
      </c>
      <c r="N474" s="6" t="s">
        <v>415</v>
      </c>
      <c r="O474" s="6" t="s">
        <v>415</v>
      </c>
      <c r="P474" s="6"/>
      <c r="Q474" s="6" t="s">
        <v>415</v>
      </c>
      <c r="R474" s="6"/>
      <c r="S474" s="6"/>
      <c r="T474" s="6"/>
      <c r="U474" s="6" t="s">
        <v>415</v>
      </c>
      <c r="V474" s="6" t="s">
        <v>415</v>
      </c>
      <c r="W474" s="6" t="s">
        <v>415</v>
      </c>
      <c r="X474" s="6" t="s">
        <v>415</v>
      </c>
      <c r="Y474" s="6" t="s">
        <v>415</v>
      </c>
      <c r="Z474" s="1"/>
    </row>
    <row r="475" spans="1:26" ht="13.75" customHeight="1" x14ac:dyDescent="0.3">
      <c r="A475" s="65">
        <v>1</v>
      </c>
      <c r="B475" s="4" t="s">
        <v>484</v>
      </c>
      <c r="C475" s="96"/>
      <c r="D475" s="13" t="s">
        <v>276</v>
      </c>
      <c r="E475" s="13" t="s">
        <v>277</v>
      </c>
      <c r="F475" s="6"/>
      <c r="G475" s="6" t="s">
        <v>415</v>
      </c>
      <c r="H475" s="6"/>
      <c r="I475" s="6"/>
      <c r="J475" s="6" t="s">
        <v>415</v>
      </c>
      <c r="K475" s="6" t="s">
        <v>415</v>
      </c>
      <c r="L475" s="6" t="s">
        <v>415</v>
      </c>
      <c r="M475" s="6" t="s">
        <v>415</v>
      </c>
      <c r="N475" s="6" t="s">
        <v>415</v>
      </c>
      <c r="O475" s="6" t="s">
        <v>415</v>
      </c>
      <c r="P475" s="6"/>
      <c r="Q475" s="6" t="s">
        <v>415</v>
      </c>
      <c r="R475" s="6"/>
      <c r="S475" s="6"/>
      <c r="T475" s="6"/>
      <c r="U475" s="6" t="s">
        <v>415</v>
      </c>
      <c r="V475" s="6" t="s">
        <v>415</v>
      </c>
      <c r="W475" s="6" t="s">
        <v>415</v>
      </c>
      <c r="X475" s="6" t="s">
        <v>415</v>
      </c>
      <c r="Y475" s="6" t="s">
        <v>415</v>
      </c>
      <c r="Z475" s="1"/>
    </row>
    <row r="476" spans="1:26" ht="27.65" customHeight="1" x14ac:dyDescent="0.3">
      <c r="A476" s="65">
        <v>1</v>
      </c>
      <c r="B476" s="4" t="s">
        <v>484</v>
      </c>
      <c r="C476" s="96"/>
      <c r="D476" s="13" t="s">
        <v>277</v>
      </c>
      <c r="E476" s="13" t="s">
        <v>278</v>
      </c>
      <c r="F476" s="6"/>
      <c r="G476" s="6" t="s">
        <v>415</v>
      </c>
      <c r="H476" s="6"/>
      <c r="I476" s="6"/>
      <c r="J476" s="6" t="s">
        <v>415</v>
      </c>
      <c r="K476" s="6" t="s">
        <v>415</v>
      </c>
      <c r="L476" s="6" t="s">
        <v>415</v>
      </c>
      <c r="M476" s="6" t="s">
        <v>415</v>
      </c>
      <c r="N476" s="6" t="s">
        <v>415</v>
      </c>
      <c r="O476" s="6" t="s">
        <v>415</v>
      </c>
      <c r="P476" s="6"/>
      <c r="Q476" s="6" t="s">
        <v>415</v>
      </c>
      <c r="R476" s="6"/>
      <c r="S476" s="6"/>
      <c r="T476" s="6"/>
      <c r="U476" s="6" t="s">
        <v>415</v>
      </c>
      <c r="V476" s="6" t="s">
        <v>415</v>
      </c>
      <c r="W476" s="6" t="s">
        <v>415</v>
      </c>
      <c r="X476" s="6" t="s">
        <v>415</v>
      </c>
      <c r="Y476" s="6" t="s">
        <v>415</v>
      </c>
      <c r="Z476" s="1"/>
    </row>
    <row r="477" spans="1:26" ht="27.65" customHeight="1" x14ac:dyDescent="0.3">
      <c r="A477" s="65">
        <v>1</v>
      </c>
      <c r="B477" s="4" t="s">
        <v>484</v>
      </c>
      <c r="C477" s="96"/>
      <c r="D477" s="13" t="s">
        <v>278</v>
      </c>
      <c r="E477" s="13" t="s">
        <v>279</v>
      </c>
      <c r="F477" s="6"/>
      <c r="G477" s="6" t="s">
        <v>415</v>
      </c>
      <c r="H477" s="6"/>
      <c r="I477" s="6"/>
      <c r="J477" s="6" t="s">
        <v>415</v>
      </c>
      <c r="K477" s="6" t="s">
        <v>415</v>
      </c>
      <c r="L477" s="6" t="s">
        <v>415</v>
      </c>
      <c r="M477" s="6" t="s">
        <v>415</v>
      </c>
      <c r="N477" s="6" t="s">
        <v>415</v>
      </c>
      <c r="O477" s="6" t="s">
        <v>415</v>
      </c>
      <c r="P477" s="6"/>
      <c r="Q477" s="6" t="s">
        <v>415</v>
      </c>
      <c r="R477" s="6"/>
      <c r="S477" s="6"/>
      <c r="T477" s="6"/>
      <c r="U477" s="6" t="s">
        <v>415</v>
      </c>
      <c r="V477" s="6" t="s">
        <v>415</v>
      </c>
      <c r="W477" s="6" t="s">
        <v>415</v>
      </c>
      <c r="X477" s="6" t="s">
        <v>415</v>
      </c>
      <c r="Y477" s="6" t="s">
        <v>415</v>
      </c>
      <c r="Z477" s="1"/>
    </row>
    <row r="478" spans="1:26" ht="27.65" customHeight="1" x14ac:dyDescent="0.3">
      <c r="A478" s="65">
        <v>1</v>
      </c>
      <c r="B478" s="4" t="s">
        <v>484</v>
      </c>
      <c r="C478" s="96"/>
      <c r="D478" s="13" t="s">
        <v>279</v>
      </c>
      <c r="E478" s="13" t="s">
        <v>280</v>
      </c>
      <c r="F478" s="6"/>
      <c r="G478" s="6" t="s">
        <v>415</v>
      </c>
      <c r="H478" s="6"/>
      <c r="I478" s="6"/>
      <c r="J478" s="6" t="s">
        <v>415</v>
      </c>
      <c r="K478" s="6" t="s">
        <v>415</v>
      </c>
      <c r="L478" s="6" t="s">
        <v>415</v>
      </c>
      <c r="M478" s="6" t="s">
        <v>415</v>
      </c>
      <c r="N478" s="6" t="s">
        <v>415</v>
      </c>
      <c r="O478" s="6" t="s">
        <v>415</v>
      </c>
      <c r="P478" s="6"/>
      <c r="Q478" s="6" t="s">
        <v>415</v>
      </c>
      <c r="R478" s="6"/>
      <c r="S478" s="6"/>
      <c r="T478" s="6"/>
      <c r="U478" s="6" t="s">
        <v>415</v>
      </c>
      <c r="V478" s="6" t="s">
        <v>415</v>
      </c>
      <c r="W478" s="6" t="s">
        <v>415</v>
      </c>
      <c r="X478" s="6" t="s">
        <v>415</v>
      </c>
      <c r="Y478" s="6" t="s">
        <v>415</v>
      </c>
      <c r="Z478" s="1"/>
    </row>
    <row r="479" spans="1:26" ht="55.25" customHeight="1" x14ac:dyDescent="0.3">
      <c r="A479" s="65">
        <v>1</v>
      </c>
      <c r="B479" s="4" t="s">
        <v>484</v>
      </c>
      <c r="C479" s="96"/>
      <c r="D479" s="13" t="s">
        <v>280</v>
      </c>
      <c r="E479" s="13" t="s">
        <v>281</v>
      </c>
      <c r="F479" s="6"/>
      <c r="G479" s="6" t="s">
        <v>415</v>
      </c>
      <c r="H479" s="6"/>
      <c r="I479" s="6"/>
      <c r="J479" s="6" t="s">
        <v>415</v>
      </c>
      <c r="K479" s="6" t="s">
        <v>415</v>
      </c>
      <c r="L479" s="6" t="s">
        <v>415</v>
      </c>
      <c r="M479" s="6" t="s">
        <v>415</v>
      </c>
      <c r="N479" s="6" t="s">
        <v>415</v>
      </c>
      <c r="O479" s="6" t="s">
        <v>415</v>
      </c>
      <c r="P479" s="6"/>
      <c r="Q479" s="6" t="s">
        <v>415</v>
      </c>
      <c r="R479" s="6"/>
      <c r="S479" s="6"/>
      <c r="T479" s="6"/>
      <c r="U479" s="6" t="s">
        <v>415</v>
      </c>
      <c r="V479" s="6" t="s">
        <v>415</v>
      </c>
      <c r="W479" s="6" t="s">
        <v>415</v>
      </c>
      <c r="X479" s="6" t="s">
        <v>415</v>
      </c>
      <c r="Y479" s="6" t="s">
        <v>415</v>
      </c>
      <c r="Z479" s="1"/>
    </row>
    <row r="480" spans="1:26" ht="41.4" customHeight="1" x14ac:dyDescent="0.3">
      <c r="A480" s="65">
        <v>1</v>
      </c>
      <c r="B480" s="4" t="s">
        <v>484</v>
      </c>
      <c r="C480" s="96"/>
      <c r="D480" s="13" t="s">
        <v>281</v>
      </c>
      <c r="E480" s="13" t="s">
        <v>811</v>
      </c>
      <c r="F480" s="6"/>
      <c r="G480" s="6" t="s">
        <v>415</v>
      </c>
      <c r="H480" s="6"/>
      <c r="I480" s="6"/>
      <c r="J480" s="6" t="s">
        <v>415</v>
      </c>
      <c r="K480" s="6" t="s">
        <v>415</v>
      </c>
      <c r="L480" s="6" t="s">
        <v>415</v>
      </c>
      <c r="M480" s="6" t="s">
        <v>415</v>
      </c>
      <c r="N480" s="6" t="s">
        <v>415</v>
      </c>
      <c r="O480" s="6" t="s">
        <v>415</v>
      </c>
      <c r="P480" s="6"/>
      <c r="Q480" s="6" t="s">
        <v>415</v>
      </c>
      <c r="R480" s="6"/>
      <c r="S480" s="6"/>
      <c r="T480" s="6"/>
      <c r="U480" s="6" t="s">
        <v>415</v>
      </c>
      <c r="V480" s="6" t="s">
        <v>415</v>
      </c>
      <c r="W480" s="6" t="s">
        <v>415</v>
      </c>
      <c r="X480" s="6" t="s">
        <v>415</v>
      </c>
      <c r="Y480" s="6" t="s">
        <v>415</v>
      </c>
      <c r="Z480" s="1"/>
    </row>
    <row r="481" spans="1:26" ht="13.75" customHeight="1" x14ac:dyDescent="0.3">
      <c r="A481" s="65">
        <v>1</v>
      </c>
      <c r="B481" s="4" t="s">
        <v>484</v>
      </c>
      <c r="C481" s="94" t="s">
        <v>490</v>
      </c>
      <c r="D481" s="13" t="s">
        <v>811</v>
      </c>
      <c r="E481" s="12" t="s">
        <v>282</v>
      </c>
      <c r="F481" s="6"/>
      <c r="G481" s="6"/>
      <c r="H481" s="6"/>
      <c r="I481" s="6"/>
      <c r="J481" s="6"/>
      <c r="K481" s="6"/>
      <c r="L481" s="6"/>
      <c r="M481" s="6"/>
      <c r="N481" s="6"/>
      <c r="O481" s="6"/>
      <c r="P481" s="6"/>
      <c r="Q481" s="6"/>
      <c r="R481" s="6"/>
      <c r="S481" s="6"/>
      <c r="T481" s="6"/>
      <c r="U481" s="6"/>
      <c r="V481" s="6"/>
      <c r="W481" s="6"/>
      <c r="X481" s="6"/>
      <c r="Y481" s="6"/>
      <c r="Z481" s="1"/>
    </row>
    <row r="482" spans="1:26" ht="13.75" customHeight="1" x14ac:dyDescent="0.3">
      <c r="A482" s="65">
        <v>1</v>
      </c>
      <c r="B482" s="4" t="s">
        <v>484</v>
      </c>
      <c r="C482" s="94"/>
      <c r="D482" s="12" t="s">
        <v>282</v>
      </c>
      <c r="E482" s="12" t="s">
        <v>283</v>
      </c>
      <c r="F482" s="6"/>
      <c r="G482" s="6"/>
      <c r="H482" s="6"/>
      <c r="I482" s="6"/>
      <c r="J482" s="6"/>
      <c r="K482" s="6"/>
      <c r="L482" s="6"/>
      <c r="M482" s="6"/>
      <c r="N482" s="6"/>
      <c r="O482" s="6"/>
      <c r="P482" s="6"/>
      <c r="Q482" s="6"/>
      <c r="R482" s="6"/>
      <c r="S482" s="6"/>
      <c r="T482" s="6"/>
      <c r="U482" s="6"/>
      <c r="V482" s="6"/>
      <c r="W482" s="6"/>
      <c r="X482" s="6"/>
      <c r="Y482" s="6"/>
      <c r="Z482" s="1"/>
    </row>
    <row r="483" spans="1:26" ht="13.75" customHeight="1" x14ac:dyDescent="0.3">
      <c r="A483" s="65">
        <v>1</v>
      </c>
      <c r="B483" s="4" t="s">
        <v>484</v>
      </c>
      <c r="C483" s="94"/>
      <c r="D483" s="12" t="s">
        <v>283</v>
      </c>
      <c r="E483" s="12" t="s">
        <v>284</v>
      </c>
      <c r="F483" s="6"/>
      <c r="G483" s="6"/>
      <c r="H483" s="6"/>
      <c r="I483" s="6"/>
      <c r="J483" s="6"/>
      <c r="K483" s="6"/>
      <c r="L483" s="6"/>
      <c r="M483" s="6"/>
      <c r="N483" s="6"/>
      <c r="O483" s="6"/>
      <c r="P483" s="6"/>
      <c r="Q483" s="6"/>
      <c r="R483" s="6"/>
      <c r="S483" s="6"/>
      <c r="T483" s="6"/>
      <c r="U483" s="6"/>
      <c r="V483" s="6"/>
      <c r="W483" s="6"/>
      <c r="X483" s="6"/>
      <c r="Y483" s="6"/>
      <c r="Z483" s="1"/>
    </row>
    <row r="484" spans="1:26" ht="13.75" customHeight="1" x14ac:dyDescent="0.3">
      <c r="A484" s="65">
        <v>1</v>
      </c>
      <c r="B484" s="4" t="s">
        <v>484</v>
      </c>
      <c r="C484" s="94"/>
      <c r="D484" s="12" t="s">
        <v>284</v>
      </c>
      <c r="E484" s="12" t="s">
        <v>285</v>
      </c>
      <c r="F484" s="6"/>
      <c r="G484" s="6"/>
      <c r="H484" s="6"/>
      <c r="I484" s="6"/>
      <c r="J484" s="6"/>
      <c r="K484" s="6"/>
      <c r="L484" s="6"/>
      <c r="M484" s="6"/>
      <c r="N484" s="6"/>
      <c r="O484" s="6"/>
      <c r="P484" s="6"/>
      <c r="Q484" s="6"/>
      <c r="R484" s="6"/>
      <c r="S484" s="6"/>
      <c r="T484" s="6"/>
      <c r="U484" s="6"/>
      <c r="V484" s="6"/>
      <c r="W484" s="6"/>
      <c r="X484" s="6"/>
      <c r="Y484" s="6"/>
      <c r="Z484" s="1"/>
    </row>
    <row r="485" spans="1:26" ht="13.75" customHeight="1" x14ac:dyDescent="0.3">
      <c r="A485" s="65">
        <v>1</v>
      </c>
      <c r="B485" s="4" t="s">
        <v>484</v>
      </c>
      <c r="C485" s="94"/>
      <c r="D485" s="12" t="s">
        <v>285</v>
      </c>
      <c r="E485" s="12" t="s">
        <v>286</v>
      </c>
      <c r="F485" s="6"/>
      <c r="G485" s="6"/>
      <c r="H485" s="6"/>
      <c r="I485" s="6"/>
      <c r="J485" s="6"/>
      <c r="K485" s="6"/>
      <c r="L485" s="6"/>
      <c r="M485" s="6"/>
      <c r="N485" s="6"/>
      <c r="O485" s="6"/>
      <c r="P485" s="6"/>
      <c r="Q485" s="6"/>
      <c r="R485" s="6"/>
      <c r="S485" s="6"/>
      <c r="T485" s="6"/>
      <c r="U485" s="6"/>
      <c r="V485" s="6"/>
      <c r="W485" s="6"/>
      <c r="X485" s="6"/>
      <c r="Y485" s="6"/>
      <c r="Z485" s="1"/>
    </row>
    <row r="486" spans="1:26" ht="13.75" customHeight="1" x14ac:dyDescent="0.3">
      <c r="A486" s="65">
        <v>1</v>
      </c>
      <c r="B486" s="4" t="s">
        <v>484</v>
      </c>
      <c r="C486" s="94"/>
      <c r="D486" s="12" t="s">
        <v>286</v>
      </c>
      <c r="E486" s="12" t="s">
        <v>287</v>
      </c>
      <c r="F486" s="6"/>
      <c r="G486" s="6"/>
      <c r="H486" s="6"/>
      <c r="I486" s="6"/>
      <c r="J486" s="6"/>
      <c r="K486" s="6"/>
      <c r="L486" s="6"/>
      <c r="M486" s="6"/>
      <c r="N486" s="6"/>
      <c r="O486" s="6"/>
      <c r="P486" s="6"/>
      <c r="Q486" s="6"/>
      <c r="R486" s="6"/>
      <c r="S486" s="6"/>
      <c r="T486" s="6"/>
      <c r="U486" s="6"/>
      <c r="V486" s="6"/>
      <c r="W486" s="6"/>
      <c r="X486" s="6"/>
      <c r="Y486" s="6"/>
      <c r="Z486" s="1"/>
    </row>
    <row r="487" spans="1:26" ht="13.75" customHeight="1" x14ac:dyDescent="0.3">
      <c r="A487" s="65">
        <v>1</v>
      </c>
      <c r="B487" s="4" t="s">
        <v>484</v>
      </c>
      <c r="C487" s="94"/>
      <c r="D487" s="12" t="s">
        <v>287</v>
      </c>
      <c r="E487" s="12" t="s">
        <v>812</v>
      </c>
      <c r="F487" s="6"/>
      <c r="G487" s="6"/>
      <c r="H487" s="6"/>
      <c r="I487" s="6"/>
      <c r="J487" s="6"/>
      <c r="K487" s="6"/>
      <c r="L487" s="6"/>
      <c r="M487" s="6"/>
      <c r="N487" s="6"/>
      <c r="O487" s="6"/>
      <c r="P487" s="6"/>
      <c r="Q487" s="6"/>
      <c r="R487" s="6"/>
      <c r="S487" s="6"/>
      <c r="T487" s="6"/>
      <c r="U487" s="6"/>
      <c r="V487" s="6"/>
      <c r="W487" s="6"/>
      <c r="X487" s="6"/>
      <c r="Y487" s="6"/>
      <c r="Z487" s="1"/>
    </row>
    <row r="488" spans="1:26" ht="55.25" customHeight="1" x14ac:dyDescent="0.3">
      <c r="A488" s="65">
        <v>1</v>
      </c>
      <c r="B488" s="4" t="s">
        <v>484</v>
      </c>
      <c r="C488" s="94"/>
      <c r="D488" s="12" t="s">
        <v>812</v>
      </c>
      <c r="E488" s="12" t="s">
        <v>288</v>
      </c>
      <c r="F488" s="6"/>
      <c r="G488" s="6"/>
      <c r="H488" s="6"/>
      <c r="I488" s="6"/>
      <c r="J488" s="6"/>
      <c r="K488" s="6"/>
      <c r="L488" s="6"/>
      <c r="M488" s="6"/>
      <c r="N488" s="6"/>
      <c r="O488" s="6"/>
      <c r="P488" s="6"/>
      <c r="Q488" s="6"/>
      <c r="R488" s="6"/>
      <c r="S488" s="6"/>
      <c r="T488" s="6"/>
      <c r="U488" s="6"/>
      <c r="V488" s="6"/>
      <c r="W488" s="6"/>
      <c r="X488" s="6"/>
      <c r="Y488" s="6"/>
      <c r="Z488" s="1"/>
    </row>
    <row r="489" spans="1:26" ht="41.4" customHeight="1" x14ac:dyDescent="0.3">
      <c r="A489" s="65">
        <v>1</v>
      </c>
      <c r="B489" s="4" t="s">
        <v>484</v>
      </c>
      <c r="C489" s="94"/>
      <c r="D489" s="12" t="s">
        <v>288</v>
      </c>
      <c r="E489" s="12" t="s">
        <v>289</v>
      </c>
      <c r="F489" s="6"/>
      <c r="G489" s="6"/>
      <c r="H489" s="6"/>
      <c r="I489" s="6"/>
      <c r="J489" s="6"/>
      <c r="K489" s="6"/>
      <c r="L489" s="6"/>
      <c r="M489" s="6"/>
      <c r="N489" s="6"/>
      <c r="O489" s="6"/>
      <c r="P489" s="6"/>
      <c r="Q489" s="6"/>
      <c r="R489" s="6"/>
      <c r="S489" s="6"/>
      <c r="T489" s="6"/>
      <c r="U489" s="6"/>
      <c r="V489" s="6"/>
      <c r="W489" s="6"/>
      <c r="X489" s="6"/>
      <c r="Y489" s="6"/>
      <c r="Z489" s="1"/>
    </row>
    <row r="490" spans="1:26" ht="41.4" customHeight="1" x14ac:dyDescent="0.3">
      <c r="A490" s="65">
        <v>1</v>
      </c>
      <c r="B490" s="4" t="s">
        <v>484</v>
      </c>
      <c r="C490" s="94"/>
      <c r="D490" s="12" t="s">
        <v>289</v>
      </c>
      <c r="E490" s="12" t="s">
        <v>290</v>
      </c>
      <c r="F490" s="6"/>
      <c r="G490" s="6"/>
      <c r="H490" s="6"/>
      <c r="I490" s="6"/>
      <c r="J490" s="6"/>
      <c r="K490" s="6"/>
      <c r="L490" s="6"/>
      <c r="M490" s="6"/>
      <c r="N490" s="6"/>
      <c r="O490" s="6"/>
      <c r="P490" s="6"/>
      <c r="Q490" s="6"/>
      <c r="R490" s="6"/>
      <c r="S490" s="6"/>
      <c r="T490" s="6"/>
      <c r="U490" s="6"/>
      <c r="V490" s="6"/>
      <c r="W490" s="6"/>
      <c r="X490" s="6"/>
      <c r="Y490" s="6"/>
      <c r="Z490" s="1"/>
    </row>
    <row r="491" spans="1:26" ht="69" customHeight="1" x14ac:dyDescent="0.3">
      <c r="A491" s="65">
        <v>1</v>
      </c>
      <c r="B491" s="4" t="s">
        <v>484</v>
      </c>
      <c r="C491" s="25" t="s">
        <v>491</v>
      </c>
      <c r="D491" s="12" t="s">
        <v>290</v>
      </c>
      <c r="E491" s="12" t="s">
        <v>813</v>
      </c>
      <c r="F491" s="6"/>
      <c r="G491" s="6"/>
      <c r="H491" s="6"/>
      <c r="I491" s="6"/>
      <c r="J491" s="6"/>
      <c r="K491" s="6"/>
      <c r="L491" s="6"/>
      <c r="M491" s="6" t="s">
        <v>415</v>
      </c>
      <c r="N491" s="6"/>
      <c r="O491" s="6"/>
      <c r="P491" s="6"/>
      <c r="Q491" s="6" t="s">
        <v>415</v>
      </c>
      <c r="R491" s="6"/>
      <c r="S491" s="6"/>
      <c r="T491" s="6"/>
      <c r="U491" s="6"/>
      <c r="V491" s="6"/>
      <c r="W491" s="6"/>
      <c r="X491" s="6"/>
      <c r="Y491" s="6"/>
      <c r="Z491" s="1"/>
    </row>
    <row r="492" spans="1:26" ht="27.65" customHeight="1" x14ac:dyDescent="0.3">
      <c r="A492" s="65">
        <v>1</v>
      </c>
      <c r="B492" s="4" t="s">
        <v>484</v>
      </c>
      <c r="C492" s="25" t="s">
        <v>492</v>
      </c>
      <c r="D492" s="12" t="s">
        <v>813</v>
      </c>
      <c r="E492" s="30" t="s">
        <v>291</v>
      </c>
      <c r="F492" s="6"/>
      <c r="G492" s="6" t="s">
        <v>415</v>
      </c>
      <c r="H492" s="6"/>
      <c r="I492" s="6"/>
      <c r="J492" s="6" t="s">
        <v>415</v>
      </c>
      <c r="K492" s="6" t="s">
        <v>415</v>
      </c>
      <c r="L492" s="6" t="s">
        <v>415</v>
      </c>
      <c r="M492" s="6" t="s">
        <v>415</v>
      </c>
      <c r="N492" s="6" t="s">
        <v>415</v>
      </c>
      <c r="O492" s="6" t="s">
        <v>415</v>
      </c>
      <c r="P492" s="6"/>
      <c r="Q492" s="6" t="s">
        <v>415</v>
      </c>
      <c r="R492" s="6"/>
      <c r="S492" s="6"/>
      <c r="T492" s="6"/>
      <c r="U492" s="6" t="s">
        <v>415</v>
      </c>
      <c r="V492" s="6" t="s">
        <v>415</v>
      </c>
      <c r="W492" s="6" t="s">
        <v>415</v>
      </c>
      <c r="X492" s="6" t="s">
        <v>415</v>
      </c>
      <c r="Y492" s="6" t="s">
        <v>415</v>
      </c>
      <c r="Z492" s="1"/>
    </row>
    <row r="493" spans="1:26" ht="27.65" customHeight="1" x14ac:dyDescent="0.3">
      <c r="A493" s="65">
        <v>1</v>
      </c>
      <c r="B493" s="4" t="s">
        <v>484</v>
      </c>
      <c r="C493" s="25" t="s">
        <v>493</v>
      </c>
      <c r="D493" s="30" t="s">
        <v>291</v>
      </c>
      <c r="E493" s="12" t="s">
        <v>292</v>
      </c>
      <c r="F493" s="6"/>
      <c r="G493" s="6"/>
      <c r="H493" s="6"/>
      <c r="I493" s="6"/>
      <c r="J493" s="6"/>
      <c r="K493" s="6"/>
      <c r="L493" s="6"/>
      <c r="M493" s="6"/>
      <c r="N493" s="6"/>
      <c r="O493" s="6"/>
      <c r="P493" s="6"/>
      <c r="Q493" s="6"/>
      <c r="R493" s="6"/>
      <c r="S493" s="6"/>
      <c r="T493" s="6"/>
      <c r="U493" s="6"/>
      <c r="V493" s="6"/>
      <c r="W493" s="6"/>
      <c r="X493" s="6"/>
      <c r="Y493" s="6"/>
      <c r="Z493" s="1"/>
    </row>
    <row r="494" spans="1:26" ht="69" customHeight="1" x14ac:dyDescent="0.3">
      <c r="A494" s="65">
        <v>1</v>
      </c>
      <c r="B494" s="4" t="s">
        <v>484</v>
      </c>
      <c r="C494" s="25" t="s">
        <v>494</v>
      </c>
      <c r="D494" s="12" t="s">
        <v>292</v>
      </c>
      <c r="E494" s="12" t="s">
        <v>293</v>
      </c>
      <c r="F494" s="6"/>
      <c r="G494" s="6"/>
      <c r="H494" s="6"/>
      <c r="I494" s="6"/>
      <c r="J494" s="6"/>
      <c r="K494" s="6"/>
      <c r="L494" s="6"/>
      <c r="M494" s="6"/>
      <c r="N494" s="6"/>
      <c r="O494" s="6"/>
      <c r="P494" s="6"/>
      <c r="Q494" s="6"/>
      <c r="R494" s="6"/>
      <c r="S494" s="6"/>
      <c r="T494" s="6"/>
      <c r="U494" s="6"/>
      <c r="V494" s="6"/>
      <c r="W494" s="6"/>
      <c r="X494" s="6"/>
      <c r="Y494" s="6"/>
      <c r="Z494" s="1"/>
    </row>
    <row r="495" spans="1:26" ht="27.65" customHeight="1" x14ac:dyDescent="0.3">
      <c r="A495" s="65">
        <v>1</v>
      </c>
      <c r="B495" s="4" t="s">
        <v>484</v>
      </c>
      <c r="C495" s="25"/>
      <c r="D495" s="12" t="s">
        <v>293</v>
      </c>
      <c r="E495" s="12" t="s">
        <v>295</v>
      </c>
      <c r="F495" s="6"/>
      <c r="G495" s="6"/>
      <c r="H495" s="6"/>
      <c r="I495" s="6"/>
      <c r="J495" s="6"/>
      <c r="K495" s="6"/>
      <c r="L495" s="6"/>
      <c r="M495" s="6"/>
      <c r="N495" s="6"/>
      <c r="O495" s="6"/>
      <c r="P495" s="6"/>
      <c r="Q495" s="6"/>
      <c r="R495" s="6"/>
      <c r="S495" s="6"/>
      <c r="T495" s="6"/>
      <c r="U495" s="6"/>
      <c r="V495" s="6"/>
      <c r="W495" s="6"/>
      <c r="X495" s="6"/>
      <c r="Y495" s="6"/>
      <c r="Z495" s="1"/>
    </row>
    <row r="496" spans="1:26" ht="27.65" customHeight="1" x14ac:dyDescent="0.3">
      <c r="A496" s="65">
        <v>1</v>
      </c>
      <c r="B496" s="4" t="s">
        <v>484</v>
      </c>
      <c r="C496" s="94" t="s">
        <v>495</v>
      </c>
      <c r="D496" s="12" t="s">
        <v>295</v>
      </c>
      <c r="E496" s="12" t="s">
        <v>296</v>
      </c>
      <c r="F496" s="6"/>
      <c r="G496" s="6"/>
      <c r="H496" s="6"/>
      <c r="I496" s="6"/>
      <c r="J496" s="6"/>
      <c r="K496" s="6"/>
      <c r="L496" s="6"/>
      <c r="M496" s="6"/>
      <c r="N496" s="6"/>
      <c r="O496" s="6"/>
      <c r="P496" s="6"/>
      <c r="Q496" s="6"/>
      <c r="R496" s="6"/>
      <c r="S496" s="6"/>
      <c r="T496" s="6"/>
      <c r="U496" s="6"/>
      <c r="V496" s="6"/>
      <c r="W496" s="6"/>
      <c r="X496" s="6"/>
      <c r="Y496" s="6"/>
      <c r="Z496" s="1"/>
    </row>
    <row r="497" spans="1:26" ht="55.25" customHeight="1" x14ac:dyDescent="0.3">
      <c r="A497" s="65">
        <v>1</v>
      </c>
      <c r="B497" s="4" t="s">
        <v>484</v>
      </c>
      <c r="C497" s="94"/>
      <c r="D497" s="12" t="s">
        <v>296</v>
      </c>
      <c r="E497" s="12" t="s">
        <v>297</v>
      </c>
      <c r="F497" s="6"/>
      <c r="G497" s="6"/>
      <c r="H497" s="6"/>
      <c r="I497" s="6"/>
      <c r="J497" s="6"/>
      <c r="K497" s="6"/>
      <c r="L497" s="6"/>
      <c r="M497" s="6"/>
      <c r="N497" s="6"/>
      <c r="O497" s="6"/>
      <c r="P497" s="6"/>
      <c r="Q497" s="6"/>
      <c r="R497" s="6"/>
      <c r="S497" s="6"/>
      <c r="T497" s="6"/>
      <c r="U497" s="6"/>
      <c r="V497" s="6"/>
      <c r="W497" s="6"/>
      <c r="X497" s="6"/>
      <c r="Y497" s="6"/>
      <c r="Z497" s="1"/>
    </row>
    <row r="498" spans="1:26" ht="27.65" customHeight="1" x14ac:dyDescent="0.3">
      <c r="A498" s="65">
        <v>1</v>
      </c>
      <c r="B498" s="4" t="s">
        <v>484</v>
      </c>
      <c r="C498" s="94"/>
      <c r="D498" s="12" t="s">
        <v>297</v>
      </c>
      <c r="E498" s="12" t="s">
        <v>298</v>
      </c>
      <c r="F498" s="6"/>
      <c r="G498" s="6" t="s">
        <v>415</v>
      </c>
      <c r="H498" s="6"/>
      <c r="I498" s="6"/>
      <c r="J498" s="6" t="s">
        <v>415</v>
      </c>
      <c r="K498" s="6" t="s">
        <v>415</v>
      </c>
      <c r="L498" s="6" t="s">
        <v>415</v>
      </c>
      <c r="M498" s="6" t="s">
        <v>415</v>
      </c>
      <c r="N498" s="6" t="s">
        <v>415</v>
      </c>
      <c r="O498" s="6" t="s">
        <v>415</v>
      </c>
      <c r="P498" s="6"/>
      <c r="Q498" s="6" t="s">
        <v>415</v>
      </c>
      <c r="R498" s="6"/>
      <c r="S498" s="6"/>
      <c r="T498" s="6"/>
      <c r="U498" s="6" t="s">
        <v>415</v>
      </c>
      <c r="V498" s="6" t="s">
        <v>415</v>
      </c>
      <c r="W498" s="6" t="s">
        <v>415</v>
      </c>
      <c r="X498" s="6" t="s">
        <v>415</v>
      </c>
      <c r="Y498" s="6" t="s">
        <v>415</v>
      </c>
      <c r="Z498" s="1"/>
    </row>
    <row r="499" spans="1:26" ht="13.75" customHeight="1" x14ac:dyDescent="0.3">
      <c r="A499" s="65">
        <v>1</v>
      </c>
      <c r="B499" s="4" t="s">
        <v>484</v>
      </c>
      <c r="C499" s="25" t="s">
        <v>496</v>
      </c>
      <c r="D499" s="12" t="s">
        <v>298</v>
      </c>
      <c r="E499" s="12" t="s">
        <v>299</v>
      </c>
      <c r="F499" s="6"/>
      <c r="G499" s="6" t="s">
        <v>415</v>
      </c>
      <c r="H499" s="6"/>
      <c r="I499" s="6"/>
      <c r="J499" s="6" t="s">
        <v>415</v>
      </c>
      <c r="K499" s="6" t="s">
        <v>415</v>
      </c>
      <c r="L499" s="6" t="s">
        <v>415</v>
      </c>
      <c r="M499" s="6" t="s">
        <v>415</v>
      </c>
      <c r="N499" s="6" t="s">
        <v>415</v>
      </c>
      <c r="O499" s="6" t="s">
        <v>415</v>
      </c>
      <c r="P499" s="6"/>
      <c r="Q499" s="6" t="s">
        <v>415</v>
      </c>
      <c r="R499" s="6"/>
      <c r="S499" s="6"/>
      <c r="T499" s="6"/>
      <c r="U499" s="6" t="s">
        <v>415</v>
      </c>
      <c r="V499" s="6" t="s">
        <v>415</v>
      </c>
      <c r="W499" s="6" t="s">
        <v>415</v>
      </c>
      <c r="X499" s="6" t="s">
        <v>415</v>
      </c>
      <c r="Y499" s="6" t="s">
        <v>415</v>
      </c>
      <c r="Z499" s="1"/>
    </row>
    <row r="500" spans="1:26" ht="82.75" customHeight="1" x14ac:dyDescent="0.3">
      <c r="A500" s="65">
        <v>1</v>
      </c>
      <c r="B500" s="4" t="s">
        <v>484</v>
      </c>
      <c r="C500" s="25"/>
      <c r="D500" s="12" t="s">
        <v>299</v>
      </c>
      <c r="E500" s="12" t="s">
        <v>300</v>
      </c>
      <c r="F500" s="6"/>
      <c r="G500" s="6"/>
      <c r="H500" s="6"/>
      <c r="I500" s="6"/>
      <c r="J500" s="6"/>
      <c r="K500" s="6"/>
      <c r="L500" s="6"/>
      <c r="M500" s="6"/>
      <c r="N500" s="6"/>
      <c r="O500" s="6"/>
      <c r="P500" s="6"/>
      <c r="Q500" s="6"/>
      <c r="R500" s="6"/>
      <c r="S500" s="6"/>
      <c r="T500" s="6"/>
      <c r="U500" s="6"/>
      <c r="V500" s="6"/>
      <c r="W500" s="6"/>
      <c r="X500" s="6"/>
      <c r="Y500" s="6"/>
      <c r="Z500" s="1"/>
    </row>
    <row r="501" spans="1:26" ht="41.4" customHeight="1" x14ac:dyDescent="0.3">
      <c r="A501" s="65">
        <v>1</v>
      </c>
      <c r="B501" s="4" t="s">
        <v>484</v>
      </c>
      <c r="C501" s="26" t="s">
        <v>497</v>
      </c>
      <c r="D501" s="12" t="s">
        <v>300</v>
      </c>
      <c r="E501" s="12" t="s">
        <v>301</v>
      </c>
      <c r="F501" s="6"/>
      <c r="G501" s="6"/>
      <c r="H501" s="6"/>
      <c r="I501" s="6"/>
      <c r="J501" s="6"/>
      <c r="K501" s="6"/>
      <c r="L501" s="6"/>
      <c r="M501" s="6"/>
      <c r="N501" s="6"/>
      <c r="O501" s="6"/>
      <c r="P501" s="6"/>
      <c r="Q501" s="6"/>
      <c r="R501" s="6"/>
      <c r="S501" s="6"/>
      <c r="T501" s="6"/>
      <c r="U501" s="6"/>
      <c r="V501" s="6"/>
      <c r="W501" s="6"/>
      <c r="X501" s="6"/>
      <c r="Y501" s="6"/>
      <c r="Z501" s="1"/>
    </row>
    <row r="502" spans="1:26" ht="82.75" customHeight="1" x14ac:dyDescent="0.3">
      <c r="A502" s="65">
        <v>1</v>
      </c>
      <c r="B502" s="4" t="s">
        <v>484</v>
      </c>
      <c r="C502" s="26" t="s">
        <v>497</v>
      </c>
      <c r="D502" s="12" t="s">
        <v>301</v>
      </c>
      <c r="E502" s="12" t="s">
        <v>302</v>
      </c>
      <c r="F502" s="6"/>
      <c r="G502" s="6"/>
      <c r="H502" s="6"/>
      <c r="I502" s="6"/>
      <c r="J502" s="6"/>
      <c r="K502" s="6"/>
      <c r="L502" s="6"/>
      <c r="M502" s="6"/>
      <c r="N502" s="6"/>
      <c r="O502" s="6"/>
      <c r="P502" s="6"/>
      <c r="Q502" s="6"/>
      <c r="R502" s="6"/>
      <c r="S502" s="6"/>
      <c r="T502" s="6"/>
      <c r="U502" s="6"/>
      <c r="V502" s="6"/>
      <c r="W502" s="6"/>
      <c r="X502" s="6"/>
      <c r="Y502" s="6"/>
      <c r="Z502" s="1"/>
    </row>
    <row r="503" spans="1:26" ht="13.75" customHeight="1" x14ac:dyDescent="0.3">
      <c r="A503" s="65">
        <v>1</v>
      </c>
      <c r="B503" s="4" t="s">
        <v>484</v>
      </c>
      <c r="C503" s="25" t="s">
        <v>490</v>
      </c>
      <c r="D503" s="12" t="s">
        <v>302</v>
      </c>
      <c r="E503" s="30" t="s">
        <v>303</v>
      </c>
      <c r="F503" s="9"/>
      <c r="G503" s="9"/>
      <c r="H503" s="9"/>
      <c r="I503" s="9"/>
      <c r="J503" s="9"/>
      <c r="K503" s="9"/>
      <c r="L503" s="9"/>
      <c r="M503" s="9"/>
      <c r="N503" s="9"/>
      <c r="O503" s="9"/>
      <c r="P503" s="9"/>
      <c r="Q503" s="9"/>
      <c r="R503" s="9"/>
      <c r="S503" s="9"/>
      <c r="T503" s="9"/>
      <c r="U503" s="9"/>
      <c r="V503" s="9"/>
      <c r="W503" s="9"/>
      <c r="X503" s="9"/>
      <c r="Y503" s="9"/>
      <c r="Z503" s="1"/>
    </row>
    <row r="504" spans="1:26" ht="13.75" customHeight="1" x14ac:dyDescent="0.3">
      <c r="A504" s="65">
        <v>1</v>
      </c>
      <c r="B504" s="4" t="s">
        <v>484</v>
      </c>
      <c r="C504" s="94" t="s">
        <v>499</v>
      </c>
      <c r="D504" s="30" t="s">
        <v>303</v>
      </c>
      <c r="E504" s="12" t="s">
        <v>304</v>
      </c>
      <c r="F504" s="9"/>
      <c r="G504" s="9"/>
      <c r="H504" s="9"/>
      <c r="I504" s="9"/>
      <c r="J504" s="9"/>
      <c r="K504" s="9"/>
      <c r="L504" s="9"/>
      <c r="M504" s="9"/>
      <c r="N504" s="9"/>
      <c r="O504" s="9"/>
      <c r="P504" s="9"/>
      <c r="Q504" s="9"/>
      <c r="R504" s="9"/>
      <c r="S504" s="9"/>
      <c r="T504" s="9"/>
      <c r="U504" s="9"/>
      <c r="V504" s="9"/>
      <c r="W504" s="9"/>
      <c r="X504" s="9"/>
      <c r="Y504" s="9"/>
      <c r="Z504" s="1"/>
    </row>
    <row r="505" spans="1:26" ht="13.75" customHeight="1" x14ac:dyDescent="0.3">
      <c r="A505" s="65">
        <v>1</v>
      </c>
      <c r="B505" s="4" t="s">
        <v>484</v>
      </c>
      <c r="C505" s="94"/>
      <c r="D505" s="12" t="s">
        <v>304</v>
      </c>
      <c r="E505" s="13" t="s">
        <v>305</v>
      </c>
      <c r="F505" s="6"/>
      <c r="G505" s="6"/>
      <c r="H505" s="6"/>
      <c r="I505" s="6"/>
      <c r="J505" s="6"/>
      <c r="K505" s="6"/>
      <c r="L505" s="6"/>
      <c r="M505" s="6"/>
      <c r="N505" s="6"/>
      <c r="O505" s="6"/>
      <c r="P505" s="6"/>
      <c r="Q505" s="6"/>
      <c r="R505" s="6"/>
      <c r="S505" s="6"/>
      <c r="T505" s="6"/>
      <c r="U505" s="6"/>
      <c r="V505" s="6"/>
      <c r="W505" s="6"/>
      <c r="X505" s="6"/>
      <c r="Y505" s="6"/>
      <c r="Z505" s="1"/>
    </row>
    <row r="506" spans="1:26" ht="41.4" customHeight="1" x14ac:dyDescent="0.3">
      <c r="A506" s="65">
        <v>1</v>
      </c>
      <c r="B506" s="4" t="s">
        <v>484</v>
      </c>
      <c r="C506" s="94"/>
      <c r="D506" s="13" t="s">
        <v>305</v>
      </c>
      <c r="E506" s="13" t="s">
        <v>306</v>
      </c>
      <c r="F506" s="6"/>
      <c r="G506" s="6"/>
      <c r="H506" s="6"/>
      <c r="I506" s="6"/>
      <c r="J506" s="6"/>
      <c r="K506" s="6"/>
      <c r="L506" s="6"/>
      <c r="M506" s="6"/>
      <c r="N506" s="6"/>
      <c r="O506" s="6"/>
      <c r="P506" s="6"/>
      <c r="Q506" s="6"/>
      <c r="R506" s="6"/>
      <c r="S506" s="6"/>
      <c r="T506" s="6"/>
      <c r="U506" s="6"/>
      <c r="V506" s="6"/>
      <c r="W506" s="6"/>
      <c r="X506" s="6"/>
      <c r="Y506" s="6"/>
      <c r="Z506" s="1"/>
    </row>
    <row r="507" spans="1:26" ht="41.4" customHeight="1" x14ac:dyDescent="0.3">
      <c r="A507" s="65">
        <v>1</v>
      </c>
      <c r="B507" s="4" t="s">
        <v>484</v>
      </c>
      <c r="C507" s="94"/>
      <c r="D507" s="13" t="s">
        <v>306</v>
      </c>
      <c r="E507" s="13" t="s">
        <v>437</v>
      </c>
      <c r="F507" s="6"/>
      <c r="G507" s="6"/>
      <c r="H507" s="6"/>
      <c r="I507" s="6"/>
      <c r="J507" s="6"/>
      <c r="K507" s="6"/>
      <c r="L507" s="6"/>
      <c r="M507" s="6"/>
      <c r="N507" s="6"/>
      <c r="O507" s="6"/>
      <c r="P507" s="6"/>
      <c r="Q507" s="6"/>
      <c r="R507" s="6"/>
      <c r="S507" s="6"/>
      <c r="T507" s="6"/>
      <c r="U507" s="6"/>
      <c r="V507" s="6"/>
      <c r="W507" s="6"/>
      <c r="X507" s="6"/>
      <c r="Y507" s="6"/>
      <c r="Z507" s="1"/>
    </row>
    <row r="508" spans="1:26" ht="13.75" customHeight="1" x14ac:dyDescent="0.3">
      <c r="A508" s="65">
        <v>1</v>
      </c>
      <c r="B508" s="4" t="s">
        <v>484</v>
      </c>
      <c r="C508" s="94"/>
      <c r="D508" s="13" t="s">
        <v>437</v>
      </c>
      <c r="E508" s="13" t="s">
        <v>307</v>
      </c>
      <c r="F508" s="6"/>
      <c r="G508" s="6"/>
      <c r="H508" s="6"/>
      <c r="I508" s="6"/>
      <c r="J508" s="6"/>
      <c r="K508" s="6"/>
      <c r="L508" s="6"/>
      <c r="M508" s="6"/>
      <c r="N508" s="6"/>
      <c r="O508" s="6"/>
      <c r="P508" s="6"/>
      <c r="Q508" s="6"/>
      <c r="R508" s="6"/>
      <c r="S508" s="6"/>
      <c r="T508" s="6"/>
      <c r="U508" s="6"/>
      <c r="V508" s="6"/>
      <c r="W508" s="6"/>
      <c r="X508" s="6"/>
      <c r="Y508" s="6"/>
      <c r="Z508" s="1"/>
    </row>
    <row r="509" spans="1:26" ht="55.25" customHeight="1" x14ac:dyDescent="0.3">
      <c r="A509" s="65">
        <v>1</v>
      </c>
      <c r="B509" s="4" t="s">
        <v>484</v>
      </c>
      <c r="C509" s="25" t="s">
        <v>498</v>
      </c>
      <c r="D509" s="13" t="s">
        <v>307</v>
      </c>
      <c r="E509" s="30" t="s">
        <v>308</v>
      </c>
      <c r="F509" s="6"/>
      <c r="G509" s="6"/>
      <c r="H509" s="6"/>
      <c r="I509" s="6"/>
      <c r="J509" s="6"/>
      <c r="K509" s="6"/>
      <c r="L509" s="6"/>
      <c r="M509" s="6"/>
      <c r="N509" s="6"/>
      <c r="O509" s="6"/>
      <c r="P509" s="6"/>
      <c r="Q509" s="6"/>
      <c r="R509" s="6"/>
      <c r="S509" s="6"/>
      <c r="T509" s="6"/>
      <c r="U509" s="6"/>
      <c r="V509" s="6"/>
      <c r="W509" s="6"/>
      <c r="X509" s="6"/>
      <c r="Y509" s="6"/>
      <c r="Z509" s="1"/>
    </row>
    <row r="510" spans="1:26" ht="27.65" customHeight="1" x14ac:dyDescent="0.3">
      <c r="A510" s="65">
        <v>1</v>
      </c>
      <c r="B510" s="4" t="s">
        <v>484</v>
      </c>
      <c r="C510" s="94" t="s">
        <v>294</v>
      </c>
      <c r="D510" s="30" t="s">
        <v>308</v>
      </c>
      <c r="E510" s="30" t="s">
        <v>309</v>
      </c>
      <c r="F510" s="6"/>
      <c r="G510" s="6"/>
      <c r="H510" s="6"/>
      <c r="I510" s="6"/>
      <c r="J510" s="6"/>
      <c r="K510" s="6"/>
      <c r="L510" s="6"/>
      <c r="M510" s="6"/>
      <c r="N510" s="6"/>
      <c r="O510" s="6"/>
      <c r="P510" s="6"/>
      <c r="Q510" s="6"/>
      <c r="R510" s="6"/>
      <c r="S510" s="6"/>
      <c r="T510" s="6"/>
      <c r="U510" s="6"/>
      <c r="V510" s="6"/>
      <c r="W510" s="6"/>
      <c r="X510" s="6"/>
      <c r="Y510" s="6" t="s">
        <v>415</v>
      </c>
      <c r="Z510" s="1"/>
    </row>
    <row r="511" spans="1:26" ht="55.25" customHeight="1" x14ac:dyDescent="0.3">
      <c r="A511" s="65">
        <v>1</v>
      </c>
      <c r="B511" s="4" t="s">
        <v>484</v>
      </c>
      <c r="C511" s="94"/>
      <c r="D511" s="30" t="s">
        <v>309</v>
      </c>
      <c r="E511" s="30" t="s">
        <v>310</v>
      </c>
      <c r="F511" s="6"/>
      <c r="G511" s="6"/>
      <c r="H511" s="6"/>
      <c r="I511" s="6"/>
      <c r="J511" s="6"/>
      <c r="K511" s="6"/>
      <c r="L511" s="6"/>
      <c r="M511" s="6"/>
      <c r="N511" s="6"/>
      <c r="O511" s="6"/>
      <c r="P511" s="6"/>
      <c r="Q511" s="6"/>
      <c r="R511" s="6"/>
      <c r="S511" s="6"/>
      <c r="T511" s="6"/>
      <c r="U511" s="6"/>
      <c r="V511" s="6"/>
      <c r="W511" s="6"/>
      <c r="X511" s="6"/>
      <c r="Y511" s="6"/>
      <c r="Z511" s="1"/>
    </row>
    <row r="512" spans="1:26" ht="69" customHeight="1" x14ac:dyDescent="0.3">
      <c r="A512" s="65">
        <v>1</v>
      </c>
      <c r="B512" s="4" t="s">
        <v>484</v>
      </c>
      <c r="C512" s="94"/>
      <c r="D512" s="30" t="s">
        <v>310</v>
      </c>
      <c r="E512" s="30" t="s">
        <v>311</v>
      </c>
      <c r="F512" s="6"/>
      <c r="G512" s="6"/>
      <c r="H512" s="6"/>
      <c r="I512" s="6"/>
      <c r="J512" s="6"/>
      <c r="K512" s="6"/>
      <c r="L512" s="6"/>
      <c r="M512" s="6"/>
      <c r="N512" s="6"/>
      <c r="O512" s="6"/>
      <c r="P512" s="6"/>
      <c r="Q512" s="6"/>
      <c r="R512" s="6"/>
      <c r="S512" s="6"/>
      <c r="T512" s="6"/>
      <c r="U512" s="6"/>
      <c r="V512" s="6"/>
      <c r="W512" s="6"/>
      <c r="X512" s="6"/>
      <c r="Y512" s="6"/>
      <c r="Z512" s="1"/>
    </row>
    <row r="513" spans="1:26" ht="96.65" customHeight="1" x14ac:dyDescent="0.3">
      <c r="A513" s="65">
        <v>1</v>
      </c>
      <c r="B513" s="4" t="s">
        <v>484</v>
      </c>
      <c r="C513" s="94"/>
      <c r="D513" s="30" t="s">
        <v>311</v>
      </c>
      <c r="E513" s="30" t="s">
        <v>312</v>
      </c>
      <c r="F513" s="6"/>
      <c r="G513" s="6"/>
      <c r="H513" s="6"/>
      <c r="I513" s="6"/>
      <c r="J513" s="6"/>
      <c r="K513" s="6"/>
      <c r="L513" s="6"/>
      <c r="M513" s="6"/>
      <c r="N513" s="6"/>
      <c r="O513" s="6"/>
      <c r="P513" s="6"/>
      <c r="Q513" s="6"/>
      <c r="R513" s="6"/>
      <c r="S513" s="6"/>
      <c r="T513" s="6"/>
      <c r="U513" s="6"/>
      <c r="V513" s="6" t="s">
        <v>415</v>
      </c>
      <c r="W513" s="6"/>
      <c r="X513" s="6"/>
      <c r="Y513" s="6"/>
      <c r="Z513" s="1"/>
    </row>
    <row r="514" spans="1:26" ht="41.4" customHeight="1" x14ac:dyDescent="0.3">
      <c r="A514" s="65">
        <v>1</v>
      </c>
      <c r="B514" s="4" t="s">
        <v>484</v>
      </c>
      <c r="C514" s="96" t="s">
        <v>500</v>
      </c>
      <c r="D514" s="30" t="s">
        <v>312</v>
      </c>
      <c r="E514" s="12" t="s">
        <v>313</v>
      </c>
      <c r="F514" s="6"/>
      <c r="G514" s="6"/>
      <c r="H514" s="6"/>
      <c r="I514" s="6"/>
      <c r="J514" s="6"/>
      <c r="K514" s="6"/>
      <c r="L514" s="6"/>
      <c r="M514" s="6"/>
      <c r="N514" s="6"/>
      <c r="O514" s="6"/>
      <c r="P514" s="6"/>
      <c r="Q514" s="6"/>
      <c r="R514" s="6"/>
      <c r="S514" s="6"/>
      <c r="T514" s="6"/>
      <c r="U514" s="6" t="s">
        <v>415</v>
      </c>
      <c r="V514" s="6" t="s">
        <v>415</v>
      </c>
      <c r="W514" s="6" t="s">
        <v>415</v>
      </c>
      <c r="X514" s="6"/>
      <c r="Y514" s="6"/>
      <c r="Z514" s="1"/>
    </row>
    <row r="515" spans="1:26" ht="13.75" customHeight="1" x14ac:dyDescent="0.3">
      <c r="A515" s="65">
        <v>1</v>
      </c>
      <c r="B515" s="4" t="s">
        <v>484</v>
      </c>
      <c r="C515" s="96"/>
      <c r="D515" s="12" t="s">
        <v>313</v>
      </c>
      <c r="E515" s="13" t="s">
        <v>314</v>
      </c>
      <c r="F515" s="6"/>
      <c r="G515" s="6"/>
      <c r="H515" s="6"/>
      <c r="I515" s="6"/>
      <c r="J515" s="6"/>
      <c r="K515" s="6"/>
      <c r="L515" s="6"/>
      <c r="M515" s="6"/>
      <c r="N515" s="6"/>
      <c r="O515" s="6"/>
      <c r="P515" s="6"/>
      <c r="Q515" s="6"/>
      <c r="R515" s="6"/>
      <c r="S515" s="6"/>
      <c r="T515" s="6"/>
      <c r="U515" s="6" t="s">
        <v>415</v>
      </c>
      <c r="V515" s="6" t="s">
        <v>415</v>
      </c>
      <c r="W515" s="6" t="s">
        <v>415</v>
      </c>
      <c r="X515" s="6"/>
      <c r="Y515" s="6"/>
      <c r="Z515" s="1"/>
    </row>
    <row r="516" spans="1:26" ht="13.75" customHeight="1" x14ac:dyDescent="0.3">
      <c r="A516" s="65">
        <v>1</v>
      </c>
      <c r="B516" s="4" t="s">
        <v>484</v>
      </c>
      <c r="C516" s="96"/>
      <c r="D516" s="13" t="s">
        <v>314</v>
      </c>
      <c r="E516" s="13" t="s">
        <v>315</v>
      </c>
      <c r="F516" s="6"/>
      <c r="G516" s="6"/>
      <c r="H516" s="6"/>
      <c r="I516" s="6"/>
      <c r="J516" s="6"/>
      <c r="K516" s="6"/>
      <c r="L516" s="6"/>
      <c r="M516" s="6"/>
      <c r="N516" s="6"/>
      <c r="O516" s="6"/>
      <c r="P516" s="6"/>
      <c r="Q516" s="6"/>
      <c r="R516" s="6"/>
      <c r="S516" s="6"/>
      <c r="T516" s="6"/>
      <c r="U516" s="6" t="s">
        <v>415</v>
      </c>
      <c r="V516" s="6" t="s">
        <v>415</v>
      </c>
      <c r="W516" s="6" t="s">
        <v>415</v>
      </c>
      <c r="X516" s="6"/>
      <c r="Y516" s="6"/>
      <c r="Z516" s="1"/>
    </row>
    <row r="517" spans="1:26" ht="13.75" customHeight="1" x14ac:dyDescent="0.3">
      <c r="A517" s="65">
        <v>1</v>
      </c>
      <c r="B517" s="4" t="s">
        <v>484</v>
      </c>
      <c r="C517" s="96"/>
      <c r="D517" s="13" t="s">
        <v>315</v>
      </c>
      <c r="E517" s="13" t="s">
        <v>316</v>
      </c>
      <c r="F517" s="6"/>
      <c r="G517" s="6"/>
      <c r="H517" s="6"/>
      <c r="I517" s="6"/>
      <c r="J517" s="6"/>
      <c r="K517" s="6"/>
      <c r="L517" s="6"/>
      <c r="M517" s="6"/>
      <c r="N517" s="6"/>
      <c r="O517" s="6"/>
      <c r="P517" s="6"/>
      <c r="Q517" s="6"/>
      <c r="R517" s="6"/>
      <c r="S517" s="6"/>
      <c r="T517" s="6"/>
      <c r="U517" s="6" t="s">
        <v>415</v>
      </c>
      <c r="V517" s="6" t="s">
        <v>415</v>
      </c>
      <c r="W517" s="6" t="s">
        <v>415</v>
      </c>
      <c r="X517" s="6"/>
      <c r="Y517" s="6"/>
      <c r="Z517" s="1"/>
    </row>
    <row r="518" spans="1:26" ht="13.75" customHeight="1" x14ac:dyDescent="0.3">
      <c r="A518" s="65">
        <v>1</v>
      </c>
      <c r="B518" s="4" t="s">
        <v>484</v>
      </c>
      <c r="C518" s="96"/>
      <c r="D518" s="13" t="s">
        <v>316</v>
      </c>
      <c r="E518" s="13" t="s">
        <v>317</v>
      </c>
      <c r="F518" s="6"/>
      <c r="G518" s="6"/>
      <c r="H518" s="6"/>
      <c r="I518" s="6"/>
      <c r="J518" s="6"/>
      <c r="K518" s="6"/>
      <c r="L518" s="6"/>
      <c r="M518" s="6"/>
      <c r="N518" s="6"/>
      <c r="O518" s="6"/>
      <c r="P518" s="6"/>
      <c r="Q518" s="6"/>
      <c r="R518" s="6"/>
      <c r="S518" s="6"/>
      <c r="T518" s="6"/>
      <c r="U518" s="6" t="s">
        <v>415</v>
      </c>
      <c r="V518" s="6" t="s">
        <v>415</v>
      </c>
      <c r="W518" s="6" t="s">
        <v>415</v>
      </c>
      <c r="X518" s="6"/>
      <c r="Y518" s="6"/>
      <c r="Z518" s="1"/>
    </row>
    <row r="519" spans="1:26" ht="13.75" customHeight="1" x14ac:dyDescent="0.3">
      <c r="A519" s="65">
        <v>1</v>
      </c>
      <c r="B519" s="4" t="s">
        <v>484</v>
      </c>
      <c r="C519" s="96"/>
      <c r="D519" s="13" t="s">
        <v>317</v>
      </c>
      <c r="E519" s="13" t="s">
        <v>318</v>
      </c>
      <c r="F519" s="6"/>
      <c r="G519" s="6"/>
      <c r="H519" s="6"/>
      <c r="I519" s="6"/>
      <c r="J519" s="6"/>
      <c r="K519" s="6"/>
      <c r="L519" s="6"/>
      <c r="M519" s="6"/>
      <c r="N519" s="6"/>
      <c r="O519" s="6"/>
      <c r="P519" s="6"/>
      <c r="Q519" s="6"/>
      <c r="R519" s="6"/>
      <c r="S519" s="6"/>
      <c r="T519" s="6"/>
      <c r="U519" s="6" t="s">
        <v>415</v>
      </c>
      <c r="V519" s="6" t="s">
        <v>415</v>
      </c>
      <c r="W519" s="6" t="s">
        <v>415</v>
      </c>
      <c r="X519" s="6"/>
      <c r="Y519" s="6"/>
      <c r="Z519" s="1"/>
    </row>
    <row r="520" spans="1:26" ht="110.4" customHeight="1" x14ac:dyDescent="0.3">
      <c r="A520" s="65">
        <v>1</v>
      </c>
      <c r="B520" s="4" t="s">
        <v>484</v>
      </c>
      <c r="C520" s="98" t="s">
        <v>501</v>
      </c>
      <c r="D520" s="13" t="s">
        <v>318</v>
      </c>
      <c r="E520" s="12" t="s">
        <v>319</v>
      </c>
      <c r="F520" s="6"/>
      <c r="G520" s="6"/>
      <c r="H520" s="6"/>
      <c r="I520" s="6"/>
      <c r="J520" s="6"/>
      <c r="K520" s="6"/>
      <c r="L520" s="6"/>
      <c r="M520" s="6"/>
      <c r="N520" s="6"/>
      <c r="O520" s="6"/>
      <c r="P520" s="6"/>
      <c r="Q520" s="6"/>
      <c r="R520" s="6"/>
      <c r="S520" s="6"/>
      <c r="T520" s="6"/>
      <c r="U520" s="6"/>
      <c r="V520" s="6" t="s">
        <v>415</v>
      </c>
      <c r="W520" s="6" t="s">
        <v>415</v>
      </c>
      <c r="X520" s="6"/>
      <c r="Y520" s="6"/>
      <c r="Z520" s="1"/>
    </row>
    <row r="521" spans="1:26" ht="55.25" customHeight="1" x14ac:dyDescent="0.3">
      <c r="A521" s="65">
        <v>1</v>
      </c>
      <c r="B521" s="4" t="s">
        <v>484</v>
      </c>
      <c r="C521" s="98"/>
      <c r="D521" s="12" t="s">
        <v>319</v>
      </c>
      <c r="E521" s="13" t="s">
        <v>320</v>
      </c>
      <c r="F521" s="6"/>
      <c r="G521" s="6"/>
      <c r="H521" s="6"/>
      <c r="I521" s="6"/>
      <c r="J521" s="6"/>
      <c r="K521" s="6"/>
      <c r="L521" s="6"/>
      <c r="M521" s="6"/>
      <c r="N521" s="6"/>
      <c r="O521" s="6"/>
      <c r="P521" s="6"/>
      <c r="Q521" s="6"/>
      <c r="R521" s="6"/>
      <c r="S521" s="6"/>
      <c r="T521" s="6"/>
      <c r="U521" s="6"/>
      <c r="V521" s="6"/>
      <c r="W521" s="6" t="s">
        <v>415</v>
      </c>
      <c r="X521" s="6" t="s">
        <v>415</v>
      </c>
      <c r="Y521" s="6"/>
      <c r="Z521" s="1"/>
    </row>
    <row r="522" spans="1:26" ht="110.4" customHeight="1" x14ac:dyDescent="0.3">
      <c r="A522" s="65">
        <v>1</v>
      </c>
      <c r="B522" s="4" t="s">
        <v>484</v>
      </c>
      <c r="C522" s="98"/>
      <c r="D522" s="13" t="s">
        <v>320</v>
      </c>
      <c r="E522" s="13" t="s">
        <v>321</v>
      </c>
      <c r="F522" s="6"/>
      <c r="G522" s="6"/>
      <c r="H522" s="6"/>
      <c r="I522" s="6"/>
      <c r="J522" s="6"/>
      <c r="K522" s="6"/>
      <c r="L522" s="6"/>
      <c r="M522" s="6"/>
      <c r="N522" s="6"/>
      <c r="O522" s="6"/>
      <c r="P522" s="6"/>
      <c r="Q522" s="6"/>
      <c r="R522" s="6"/>
      <c r="S522" s="6"/>
      <c r="T522" s="6"/>
      <c r="U522" s="6" t="s">
        <v>415</v>
      </c>
      <c r="V522" s="6" t="s">
        <v>415</v>
      </c>
      <c r="W522" s="6" t="s">
        <v>415</v>
      </c>
      <c r="X522" s="6" t="s">
        <v>415</v>
      </c>
      <c r="Y522" s="6"/>
      <c r="Z522" s="1"/>
    </row>
    <row r="523" spans="1:26" ht="41.4" customHeight="1" x14ac:dyDescent="0.3">
      <c r="A523" s="65">
        <v>1</v>
      </c>
      <c r="B523" s="4" t="s">
        <v>484</v>
      </c>
      <c r="C523" s="98"/>
      <c r="D523" s="13" t="s">
        <v>321</v>
      </c>
      <c r="E523" s="13" t="s">
        <v>322</v>
      </c>
      <c r="F523" s="6"/>
      <c r="G523" s="6"/>
      <c r="H523" s="6"/>
      <c r="I523" s="6"/>
      <c r="J523" s="6"/>
      <c r="K523" s="6"/>
      <c r="L523" s="6"/>
      <c r="M523" s="6"/>
      <c r="N523" s="6"/>
      <c r="O523" s="6"/>
      <c r="P523" s="6"/>
      <c r="Q523" s="6"/>
      <c r="R523" s="6"/>
      <c r="S523" s="6"/>
      <c r="T523" s="6"/>
      <c r="U523" s="6" t="s">
        <v>415</v>
      </c>
      <c r="V523" s="6" t="s">
        <v>415</v>
      </c>
      <c r="W523" s="6" t="s">
        <v>415</v>
      </c>
      <c r="X523" s="6" t="s">
        <v>415</v>
      </c>
      <c r="Y523" s="6"/>
      <c r="Z523" s="1"/>
    </row>
    <row r="524" spans="1:26" ht="27.65" customHeight="1" x14ac:dyDescent="0.3">
      <c r="A524" s="65">
        <v>1</v>
      </c>
      <c r="B524" s="4" t="s">
        <v>484</v>
      </c>
      <c r="C524" s="96" t="s">
        <v>502</v>
      </c>
      <c r="D524" s="13" t="s">
        <v>322</v>
      </c>
      <c r="E524" s="13" t="s">
        <v>323</v>
      </c>
      <c r="F524" s="6"/>
      <c r="G524" s="6"/>
      <c r="H524" s="6"/>
      <c r="I524" s="6"/>
      <c r="J524" s="6"/>
      <c r="K524" s="6"/>
      <c r="L524" s="6"/>
      <c r="M524" s="6"/>
      <c r="N524" s="6"/>
      <c r="O524" s="6"/>
      <c r="P524" s="6"/>
      <c r="Q524" s="6"/>
      <c r="R524" s="6"/>
      <c r="S524" s="6"/>
      <c r="T524" s="6"/>
      <c r="U524" s="6" t="s">
        <v>415</v>
      </c>
      <c r="V524" s="6"/>
      <c r="W524" s="6" t="s">
        <v>415</v>
      </c>
      <c r="X524" s="6"/>
      <c r="Y524" s="6"/>
      <c r="Z524" s="1"/>
    </row>
    <row r="525" spans="1:26" ht="13.75" customHeight="1" x14ac:dyDescent="0.3">
      <c r="A525" s="65">
        <v>1</v>
      </c>
      <c r="B525" s="4" t="s">
        <v>484</v>
      </c>
      <c r="C525" s="96"/>
      <c r="D525" s="13" t="s">
        <v>323</v>
      </c>
      <c r="E525" s="13" t="s">
        <v>324</v>
      </c>
      <c r="F525" s="6"/>
      <c r="G525" s="6"/>
      <c r="H525" s="6"/>
      <c r="I525" s="6"/>
      <c r="J525" s="6"/>
      <c r="K525" s="6"/>
      <c r="L525" s="6"/>
      <c r="M525" s="6"/>
      <c r="N525" s="6"/>
      <c r="O525" s="6"/>
      <c r="P525" s="6"/>
      <c r="Q525" s="6"/>
      <c r="R525" s="6"/>
      <c r="S525" s="6"/>
      <c r="T525" s="6"/>
      <c r="U525" s="6" t="s">
        <v>415</v>
      </c>
      <c r="V525" s="6"/>
      <c r="W525" s="6" t="s">
        <v>415</v>
      </c>
      <c r="X525" s="6"/>
      <c r="Y525" s="6"/>
      <c r="Z525" s="1"/>
    </row>
    <row r="526" spans="1:26" ht="13.75" customHeight="1" x14ac:dyDescent="0.3">
      <c r="A526" s="65">
        <v>1</v>
      </c>
      <c r="B526" s="4" t="s">
        <v>484</v>
      </c>
      <c r="C526" s="96"/>
      <c r="D526" s="13" t="s">
        <v>324</v>
      </c>
      <c r="E526" s="13" t="s">
        <v>325</v>
      </c>
      <c r="F526" s="6"/>
      <c r="G526" s="6"/>
      <c r="H526" s="6"/>
      <c r="I526" s="6"/>
      <c r="J526" s="6"/>
      <c r="K526" s="6"/>
      <c r="L526" s="6"/>
      <c r="M526" s="6"/>
      <c r="N526" s="6"/>
      <c r="O526" s="6"/>
      <c r="P526" s="6"/>
      <c r="Q526" s="6"/>
      <c r="R526" s="6"/>
      <c r="S526" s="6"/>
      <c r="T526" s="6"/>
      <c r="U526" s="6" t="s">
        <v>415</v>
      </c>
      <c r="V526" s="6"/>
      <c r="W526" s="6" t="s">
        <v>415</v>
      </c>
      <c r="X526" s="6"/>
      <c r="Y526" s="6"/>
      <c r="Z526" s="1"/>
    </row>
    <row r="527" spans="1:26" ht="13.75" customHeight="1" x14ac:dyDescent="0.3">
      <c r="A527" s="65">
        <v>1</v>
      </c>
      <c r="B527" s="4" t="s">
        <v>484</v>
      </c>
      <c r="C527" s="96"/>
      <c r="D527" s="13" t="s">
        <v>325</v>
      </c>
      <c r="E527" s="13" t="s">
        <v>326</v>
      </c>
      <c r="F527" s="6"/>
      <c r="G527" s="6"/>
      <c r="H527" s="6"/>
      <c r="I527" s="6"/>
      <c r="J527" s="6"/>
      <c r="K527" s="6"/>
      <c r="L527" s="6"/>
      <c r="M527" s="6"/>
      <c r="N527" s="6"/>
      <c r="O527" s="6"/>
      <c r="P527" s="6"/>
      <c r="Q527" s="6"/>
      <c r="R527" s="6"/>
      <c r="S527" s="6"/>
      <c r="T527" s="6"/>
      <c r="U527" s="6" t="s">
        <v>415</v>
      </c>
      <c r="V527" s="6"/>
      <c r="W527" s="6" t="s">
        <v>415</v>
      </c>
      <c r="X527" s="6"/>
      <c r="Y527" s="6"/>
      <c r="Z527" s="1"/>
    </row>
    <row r="528" spans="1:26" ht="13.75" customHeight="1" x14ac:dyDescent="0.3">
      <c r="A528" s="65">
        <v>1</v>
      </c>
      <c r="B528" s="4" t="s">
        <v>484</v>
      </c>
      <c r="C528" s="96"/>
      <c r="D528" s="13" t="s">
        <v>326</v>
      </c>
      <c r="E528" s="13" t="s">
        <v>327</v>
      </c>
      <c r="F528" s="6"/>
      <c r="G528" s="6"/>
      <c r="H528" s="6"/>
      <c r="I528" s="6"/>
      <c r="J528" s="6"/>
      <c r="K528" s="6"/>
      <c r="L528" s="6"/>
      <c r="M528" s="6"/>
      <c r="N528" s="6"/>
      <c r="O528" s="6"/>
      <c r="P528" s="6"/>
      <c r="Q528" s="6"/>
      <c r="R528" s="6"/>
      <c r="S528" s="6"/>
      <c r="T528" s="6"/>
      <c r="U528" s="6" t="s">
        <v>415</v>
      </c>
      <c r="V528" s="6"/>
      <c r="W528" s="6" t="s">
        <v>415</v>
      </c>
      <c r="X528" s="6"/>
      <c r="Y528" s="6"/>
      <c r="Z528" s="1"/>
    </row>
    <row r="529" spans="1:26" ht="41.4" customHeight="1" x14ac:dyDescent="0.3">
      <c r="A529" s="65">
        <v>1</v>
      </c>
      <c r="B529" s="4" t="s">
        <v>484</v>
      </c>
      <c r="C529" s="26" t="s">
        <v>328</v>
      </c>
      <c r="D529" s="13" t="s">
        <v>327</v>
      </c>
      <c r="E529" s="13" t="s">
        <v>329</v>
      </c>
      <c r="F529" s="6"/>
      <c r="G529" s="6"/>
      <c r="H529" s="6"/>
      <c r="I529" s="6"/>
      <c r="J529" s="6"/>
      <c r="K529" s="6"/>
      <c r="L529" s="6"/>
      <c r="M529" s="6"/>
      <c r="N529" s="6"/>
      <c r="O529" s="6"/>
      <c r="P529" s="6"/>
      <c r="Q529" s="6"/>
      <c r="R529" s="6"/>
      <c r="S529" s="6"/>
      <c r="T529" s="6"/>
      <c r="U529" s="6" t="s">
        <v>440</v>
      </c>
      <c r="V529" s="6"/>
      <c r="W529" s="6" t="s">
        <v>440</v>
      </c>
      <c r="X529" s="6"/>
      <c r="Y529" s="6"/>
      <c r="Z529" s="1"/>
    </row>
    <row r="530" spans="1:26" ht="55.25" customHeight="1" x14ac:dyDescent="0.3">
      <c r="A530" s="65">
        <v>1</v>
      </c>
      <c r="B530" s="4" t="s">
        <v>484</v>
      </c>
      <c r="C530" s="26" t="s">
        <v>330</v>
      </c>
      <c r="D530" s="13" t="s">
        <v>329</v>
      </c>
      <c r="E530" s="13" t="s">
        <v>331</v>
      </c>
      <c r="F530" s="6"/>
      <c r="G530" s="6"/>
      <c r="H530" s="6"/>
      <c r="I530" s="6"/>
      <c r="J530" s="6"/>
      <c r="K530" s="6"/>
      <c r="L530" s="6"/>
      <c r="M530" s="6"/>
      <c r="N530" s="6"/>
      <c r="O530" s="6"/>
      <c r="P530" s="6"/>
      <c r="Q530" s="6"/>
      <c r="R530" s="6"/>
      <c r="S530" s="6"/>
      <c r="T530" s="6"/>
      <c r="U530" s="6" t="s">
        <v>440</v>
      </c>
      <c r="V530" s="6"/>
      <c r="W530" s="6" t="s">
        <v>440</v>
      </c>
      <c r="X530" s="6"/>
      <c r="Y530" s="6"/>
      <c r="Z530" s="1"/>
    </row>
    <row r="531" spans="1:26" ht="27.65" customHeight="1" x14ac:dyDescent="0.3">
      <c r="A531" s="65">
        <v>1</v>
      </c>
      <c r="B531" s="4" t="s">
        <v>484</v>
      </c>
      <c r="C531" s="25" t="s">
        <v>503</v>
      </c>
      <c r="D531" s="13" t="s">
        <v>331</v>
      </c>
      <c r="E531" s="30" t="s">
        <v>332</v>
      </c>
      <c r="F531" s="6"/>
      <c r="G531" s="6"/>
      <c r="H531" s="6"/>
      <c r="I531" s="6"/>
      <c r="J531" s="6"/>
      <c r="K531" s="6"/>
      <c r="L531" s="6"/>
      <c r="M531" s="6"/>
      <c r="N531" s="6"/>
      <c r="O531" s="6"/>
      <c r="P531" s="6"/>
      <c r="Q531" s="6"/>
      <c r="R531" s="6"/>
      <c r="S531" s="6"/>
      <c r="T531" s="6"/>
      <c r="U531" s="6"/>
      <c r="V531" s="6"/>
      <c r="W531" s="6"/>
      <c r="X531" s="6"/>
      <c r="Y531" s="6"/>
      <c r="Z531" s="1"/>
    </row>
    <row r="532" spans="1:26" ht="110.4" customHeight="1" x14ac:dyDescent="0.3">
      <c r="A532" s="65">
        <v>1</v>
      </c>
      <c r="B532" s="4" t="s">
        <v>505</v>
      </c>
      <c r="C532" s="26" t="s">
        <v>504</v>
      </c>
      <c r="D532" s="30" t="s">
        <v>332</v>
      </c>
      <c r="E532" s="29" t="s">
        <v>333</v>
      </c>
      <c r="F532" s="6"/>
      <c r="G532" s="6"/>
      <c r="H532" s="6"/>
      <c r="I532" s="6"/>
      <c r="J532" s="6"/>
      <c r="K532" s="6"/>
      <c r="L532" s="6"/>
      <c r="M532" s="6"/>
      <c r="N532" s="6"/>
      <c r="O532" s="6" t="s">
        <v>415</v>
      </c>
      <c r="P532" s="6"/>
      <c r="Q532" s="6"/>
      <c r="R532" s="6"/>
      <c r="S532" s="6"/>
      <c r="T532" s="6"/>
      <c r="U532" s="6" t="s">
        <v>415</v>
      </c>
      <c r="V532" s="6"/>
      <c r="W532" s="6" t="s">
        <v>415</v>
      </c>
      <c r="X532" s="6" t="s">
        <v>415</v>
      </c>
      <c r="Y532" s="6"/>
      <c r="Z532" s="1"/>
    </row>
    <row r="533" spans="1:26" ht="82.75" customHeight="1" x14ac:dyDescent="0.3">
      <c r="A533" s="65">
        <v>1</v>
      </c>
      <c r="B533" s="4" t="s">
        <v>505</v>
      </c>
      <c r="C533" s="94" t="s">
        <v>506</v>
      </c>
      <c r="D533" s="29" t="s">
        <v>333</v>
      </c>
      <c r="E533" s="29" t="s">
        <v>334</v>
      </c>
      <c r="F533" s="6"/>
      <c r="G533" s="6"/>
      <c r="H533" s="6"/>
      <c r="I533" s="6"/>
      <c r="J533" s="6"/>
      <c r="K533" s="6"/>
      <c r="L533" s="6"/>
      <c r="M533" s="6"/>
      <c r="N533" s="6"/>
      <c r="O533" s="6" t="s">
        <v>415</v>
      </c>
      <c r="P533" s="6"/>
      <c r="Q533" s="6"/>
      <c r="R533" s="6"/>
      <c r="S533" s="6"/>
      <c r="T533" s="6"/>
      <c r="U533" s="6" t="s">
        <v>415</v>
      </c>
      <c r="V533" s="6"/>
      <c r="W533" s="6" t="s">
        <v>415</v>
      </c>
      <c r="X533" s="6" t="s">
        <v>415</v>
      </c>
      <c r="Y533" s="6"/>
      <c r="Z533" s="1"/>
    </row>
    <row r="534" spans="1:26" ht="27.65" customHeight="1" x14ac:dyDescent="0.3">
      <c r="A534" s="65">
        <v>1</v>
      </c>
      <c r="B534" s="4" t="s">
        <v>505</v>
      </c>
      <c r="C534" s="94"/>
      <c r="D534" s="29" t="s">
        <v>334</v>
      </c>
      <c r="E534" s="13" t="s">
        <v>335</v>
      </c>
      <c r="F534" s="6"/>
      <c r="G534" s="6"/>
      <c r="H534" s="6"/>
      <c r="I534" s="6"/>
      <c r="J534" s="6"/>
      <c r="K534" s="6"/>
      <c r="L534" s="6"/>
      <c r="M534" s="6"/>
      <c r="N534" s="6"/>
      <c r="O534" s="6" t="s">
        <v>415</v>
      </c>
      <c r="P534" s="6"/>
      <c r="Q534" s="6"/>
      <c r="R534" s="6"/>
      <c r="S534" s="6"/>
      <c r="T534" s="6"/>
      <c r="U534" s="6" t="s">
        <v>415</v>
      </c>
      <c r="V534" s="6"/>
      <c r="W534" s="6" t="s">
        <v>415</v>
      </c>
      <c r="X534" s="6" t="s">
        <v>415</v>
      </c>
      <c r="Y534" s="6"/>
      <c r="Z534" s="1"/>
    </row>
    <row r="535" spans="1:26" ht="41.4" customHeight="1" x14ac:dyDescent="0.3">
      <c r="A535" s="65">
        <v>1</v>
      </c>
      <c r="B535" s="4" t="s">
        <v>505</v>
      </c>
      <c r="C535" s="94"/>
      <c r="D535" s="13" t="s">
        <v>335</v>
      </c>
      <c r="E535" s="13" t="s">
        <v>336</v>
      </c>
      <c r="F535" s="6"/>
      <c r="G535" s="6"/>
      <c r="H535" s="6"/>
      <c r="I535" s="6"/>
      <c r="J535" s="6"/>
      <c r="K535" s="6"/>
      <c r="L535" s="6"/>
      <c r="M535" s="6"/>
      <c r="N535" s="6"/>
      <c r="O535" s="6" t="s">
        <v>415</v>
      </c>
      <c r="P535" s="6"/>
      <c r="Q535" s="6"/>
      <c r="R535" s="6"/>
      <c r="S535" s="6"/>
      <c r="T535" s="6"/>
      <c r="U535" s="6" t="s">
        <v>415</v>
      </c>
      <c r="V535" s="6"/>
      <c r="W535" s="6" t="s">
        <v>415</v>
      </c>
      <c r="X535" s="6" t="s">
        <v>415</v>
      </c>
      <c r="Y535" s="6"/>
      <c r="Z535" s="1"/>
    </row>
    <row r="536" spans="1:26" ht="41.4" customHeight="1" x14ac:dyDescent="0.3">
      <c r="A536" s="65">
        <v>1</v>
      </c>
      <c r="B536" s="4" t="s">
        <v>505</v>
      </c>
      <c r="C536" s="94"/>
      <c r="D536" s="13" t="s">
        <v>336</v>
      </c>
      <c r="E536" s="13" t="s">
        <v>337</v>
      </c>
      <c r="F536" s="6"/>
      <c r="G536" s="6"/>
      <c r="H536" s="6"/>
      <c r="I536" s="6"/>
      <c r="J536" s="6"/>
      <c r="K536" s="6"/>
      <c r="L536" s="6"/>
      <c r="M536" s="6"/>
      <c r="N536" s="6"/>
      <c r="O536" s="6" t="s">
        <v>415</v>
      </c>
      <c r="P536" s="6"/>
      <c r="Q536" s="6"/>
      <c r="R536" s="6"/>
      <c r="S536" s="6"/>
      <c r="T536" s="6"/>
      <c r="U536" s="6" t="s">
        <v>415</v>
      </c>
      <c r="V536" s="6"/>
      <c r="W536" s="6" t="s">
        <v>415</v>
      </c>
      <c r="X536" s="6" t="s">
        <v>415</v>
      </c>
      <c r="Y536" s="6"/>
      <c r="Z536" s="1"/>
    </row>
    <row r="537" spans="1:26" ht="41.4" customHeight="1" x14ac:dyDescent="0.3">
      <c r="A537" s="65">
        <v>1</v>
      </c>
      <c r="B537" s="4" t="s">
        <v>505</v>
      </c>
      <c r="C537" s="94"/>
      <c r="D537" s="13" t="s">
        <v>337</v>
      </c>
      <c r="E537" s="13" t="s">
        <v>338</v>
      </c>
      <c r="F537" s="6"/>
      <c r="G537" s="6"/>
      <c r="H537" s="6"/>
      <c r="I537" s="6"/>
      <c r="J537" s="6"/>
      <c r="K537" s="6"/>
      <c r="L537" s="6"/>
      <c r="M537" s="6"/>
      <c r="N537" s="6"/>
      <c r="O537" s="6" t="s">
        <v>415</v>
      </c>
      <c r="P537" s="6"/>
      <c r="Q537" s="6"/>
      <c r="R537" s="6"/>
      <c r="S537" s="6"/>
      <c r="T537" s="6"/>
      <c r="U537" s="6" t="s">
        <v>415</v>
      </c>
      <c r="V537" s="6"/>
      <c r="W537" s="6" t="s">
        <v>415</v>
      </c>
      <c r="X537" s="6" t="s">
        <v>415</v>
      </c>
      <c r="Y537" s="6"/>
      <c r="Z537" s="1"/>
    </row>
    <row r="538" spans="1:26" ht="27.65" customHeight="1" x14ac:dyDescent="0.3">
      <c r="A538" s="65">
        <v>1</v>
      </c>
      <c r="B538" s="4" t="s">
        <v>505</v>
      </c>
      <c r="C538" s="94"/>
      <c r="D538" s="13" t="s">
        <v>338</v>
      </c>
      <c r="E538" s="13" t="s">
        <v>339</v>
      </c>
      <c r="F538" s="6"/>
      <c r="G538" s="6"/>
      <c r="H538" s="6"/>
      <c r="I538" s="6"/>
      <c r="J538" s="6"/>
      <c r="K538" s="6"/>
      <c r="L538" s="6"/>
      <c r="M538" s="6"/>
      <c r="N538" s="6"/>
      <c r="O538" s="6" t="s">
        <v>415</v>
      </c>
      <c r="P538" s="6"/>
      <c r="Q538" s="6"/>
      <c r="R538" s="6"/>
      <c r="S538" s="6"/>
      <c r="T538" s="6"/>
      <c r="U538" s="6" t="s">
        <v>415</v>
      </c>
      <c r="V538" s="6"/>
      <c r="W538" s="6" t="s">
        <v>415</v>
      </c>
      <c r="X538" s="6" t="s">
        <v>415</v>
      </c>
      <c r="Y538" s="6"/>
      <c r="Z538" s="1"/>
    </row>
    <row r="539" spans="1:26" ht="13.75" customHeight="1" x14ac:dyDescent="0.3">
      <c r="A539" s="65">
        <v>1</v>
      </c>
      <c r="B539" s="4" t="s">
        <v>505</v>
      </c>
      <c r="C539" s="94"/>
      <c r="D539" s="13" t="s">
        <v>339</v>
      </c>
      <c r="E539" s="13" t="s">
        <v>340</v>
      </c>
      <c r="F539" s="6"/>
      <c r="G539" s="6"/>
      <c r="H539" s="6"/>
      <c r="I539" s="6"/>
      <c r="J539" s="6"/>
      <c r="K539" s="6"/>
      <c r="L539" s="6"/>
      <c r="M539" s="6"/>
      <c r="N539" s="6"/>
      <c r="O539" s="6" t="s">
        <v>415</v>
      </c>
      <c r="P539" s="6"/>
      <c r="Q539" s="6"/>
      <c r="R539" s="6"/>
      <c r="S539" s="6"/>
      <c r="T539" s="6"/>
      <c r="U539" s="6" t="s">
        <v>415</v>
      </c>
      <c r="V539" s="6"/>
      <c r="W539" s="6" t="s">
        <v>415</v>
      </c>
      <c r="X539" s="6" t="s">
        <v>415</v>
      </c>
      <c r="Y539" s="6"/>
      <c r="Z539" s="1"/>
    </row>
    <row r="540" spans="1:26" ht="13.75" customHeight="1" x14ac:dyDescent="0.3">
      <c r="A540" s="65">
        <v>1</v>
      </c>
      <c r="B540" s="4" t="s">
        <v>505</v>
      </c>
      <c r="C540" s="94"/>
      <c r="D540" s="13" t="s">
        <v>340</v>
      </c>
      <c r="E540" s="13" t="s">
        <v>341</v>
      </c>
      <c r="F540" s="6"/>
      <c r="G540" s="6"/>
      <c r="H540" s="6"/>
      <c r="I540" s="6"/>
      <c r="J540" s="6"/>
      <c r="K540" s="6"/>
      <c r="L540" s="6"/>
      <c r="M540" s="6"/>
      <c r="N540" s="6"/>
      <c r="O540" s="6" t="s">
        <v>415</v>
      </c>
      <c r="P540" s="6"/>
      <c r="Q540" s="6"/>
      <c r="R540" s="6"/>
      <c r="S540" s="6"/>
      <c r="T540" s="6"/>
      <c r="U540" s="6" t="s">
        <v>415</v>
      </c>
      <c r="V540" s="6"/>
      <c r="W540" s="6" t="s">
        <v>415</v>
      </c>
      <c r="X540" s="6" t="s">
        <v>415</v>
      </c>
      <c r="Y540" s="6"/>
      <c r="Z540" s="1"/>
    </row>
    <row r="541" spans="1:26" ht="13.75" customHeight="1" x14ac:dyDescent="0.3">
      <c r="A541" s="65">
        <v>1</v>
      </c>
      <c r="B541" s="4" t="s">
        <v>505</v>
      </c>
      <c r="C541" s="94"/>
      <c r="D541" s="13" t="s">
        <v>341</v>
      </c>
      <c r="E541" s="13" t="s">
        <v>342</v>
      </c>
      <c r="F541" s="6"/>
      <c r="G541" s="6"/>
      <c r="H541" s="6"/>
      <c r="I541" s="6"/>
      <c r="J541" s="6"/>
      <c r="K541" s="6"/>
      <c r="L541" s="6"/>
      <c r="M541" s="6"/>
      <c r="N541" s="6"/>
      <c r="O541" s="6" t="s">
        <v>415</v>
      </c>
      <c r="P541" s="6"/>
      <c r="Q541" s="6"/>
      <c r="R541" s="6"/>
      <c r="S541" s="6"/>
      <c r="T541" s="6"/>
      <c r="U541" s="6" t="s">
        <v>415</v>
      </c>
      <c r="V541" s="6"/>
      <c r="W541" s="6" t="s">
        <v>415</v>
      </c>
      <c r="X541" s="6" t="s">
        <v>415</v>
      </c>
      <c r="Y541" s="6"/>
      <c r="Z541" s="1"/>
    </row>
    <row r="542" spans="1:26" ht="41.4" customHeight="1" x14ac:dyDescent="0.3">
      <c r="A542" s="65">
        <v>1</v>
      </c>
      <c r="B542" s="4" t="s">
        <v>505</v>
      </c>
      <c r="C542" s="94"/>
      <c r="D542" s="13" t="s">
        <v>342</v>
      </c>
      <c r="E542" s="13" t="s">
        <v>343</v>
      </c>
      <c r="F542" s="6"/>
      <c r="G542" s="6"/>
      <c r="H542" s="6"/>
      <c r="I542" s="6"/>
      <c r="J542" s="6"/>
      <c r="K542" s="6"/>
      <c r="L542" s="6"/>
      <c r="M542" s="6"/>
      <c r="N542" s="6"/>
      <c r="O542" s="6" t="s">
        <v>415</v>
      </c>
      <c r="P542" s="6"/>
      <c r="Q542" s="6"/>
      <c r="R542" s="6"/>
      <c r="S542" s="6"/>
      <c r="T542" s="6"/>
      <c r="U542" s="6" t="s">
        <v>415</v>
      </c>
      <c r="V542" s="6"/>
      <c r="W542" s="6" t="s">
        <v>415</v>
      </c>
      <c r="X542" s="6" t="s">
        <v>415</v>
      </c>
      <c r="Y542" s="6"/>
      <c r="Z542" s="1"/>
    </row>
    <row r="543" spans="1:26" ht="82.75" customHeight="1" x14ac:dyDescent="0.3">
      <c r="A543" s="65">
        <v>1</v>
      </c>
      <c r="B543" s="4" t="s">
        <v>505</v>
      </c>
      <c r="C543" s="25" t="s">
        <v>344</v>
      </c>
      <c r="D543" s="13" t="s">
        <v>343</v>
      </c>
      <c r="E543" s="13" t="s">
        <v>345</v>
      </c>
      <c r="F543" s="6"/>
      <c r="G543" s="6"/>
      <c r="H543" s="6"/>
      <c r="I543" s="6"/>
      <c r="J543" s="6"/>
      <c r="K543" s="6"/>
      <c r="L543" s="6"/>
      <c r="M543" s="6"/>
      <c r="N543" s="6"/>
      <c r="O543" s="6" t="s">
        <v>415</v>
      </c>
      <c r="P543" s="6"/>
      <c r="Q543" s="6"/>
      <c r="R543" s="6"/>
      <c r="S543" s="6"/>
      <c r="T543" s="6"/>
      <c r="U543" s="6" t="s">
        <v>415</v>
      </c>
      <c r="V543" s="6" t="s">
        <v>415</v>
      </c>
      <c r="W543" s="6" t="s">
        <v>415</v>
      </c>
      <c r="X543" s="6"/>
      <c r="Y543" s="6"/>
      <c r="Z543" s="1"/>
    </row>
    <row r="544" spans="1:26" ht="69" customHeight="1" x14ac:dyDescent="0.3">
      <c r="A544" s="65">
        <v>1</v>
      </c>
      <c r="B544" s="4" t="s">
        <v>505</v>
      </c>
      <c r="C544" s="94" t="s">
        <v>507</v>
      </c>
      <c r="D544" s="13" t="s">
        <v>345</v>
      </c>
      <c r="E544" s="13" t="s">
        <v>346</v>
      </c>
      <c r="F544" s="6"/>
      <c r="G544" s="6"/>
      <c r="H544" s="6"/>
      <c r="I544" s="6"/>
      <c r="J544" s="6"/>
      <c r="K544" s="6"/>
      <c r="L544" s="6"/>
      <c r="M544" s="6"/>
      <c r="N544" s="6"/>
      <c r="O544" s="6" t="s">
        <v>415</v>
      </c>
      <c r="P544" s="6"/>
      <c r="Q544" s="6"/>
      <c r="R544" s="6"/>
      <c r="S544" s="6"/>
      <c r="T544" s="6"/>
      <c r="U544" s="6" t="s">
        <v>415</v>
      </c>
      <c r="V544" s="6" t="s">
        <v>415</v>
      </c>
      <c r="W544" s="6" t="s">
        <v>415</v>
      </c>
      <c r="X544" s="6"/>
      <c r="Y544" s="6"/>
      <c r="Z544" s="1"/>
    </row>
    <row r="545" spans="1:26" ht="13.75" customHeight="1" x14ac:dyDescent="0.3">
      <c r="A545" s="65">
        <v>1</v>
      </c>
      <c r="B545" s="4" t="s">
        <v>505</v>
      </c>
      <c r="C545" s="94"/>
      <c r="D545" s="13" t="s">
        <v>346</v>
      </c>
      <c r="E545" s="13" t="s">
        <v>347</v>
      </c>
      <c r="F545" s="6"/>
      <c r="G545" s="6"/>
      <c r="H545" s="6"/>
      <c r="I545" s="6"/>
      <c r="J545" s="6"/>
      <c r="K545" s="6"/>
      <c r="L545" s="6"/>
      <c r="M545" s="6"/>
      <c r="N545" s="6"/>
      <c r="O545" s="6" t="s">
        <v>415</v>
      </c>
      <c r="P545" s="6"/>
      <c r="Q545" s="6"/>
      <c r="R545" s="6"/>
      <c r="S545" s="6"/>
      <c r="T545" s="6"/>
      <c r="U545" s="6" t="s">
        <v>415</v>
      </c>
      <c r="V545" s="6" t="s">
        <v>415</v>
      </c>
      <c r="W545" s="6" t="s">
        <v>415</v>
      </c>
      <c r="X545" s="6"/>
      <c r="Y545" s="6"/>
      <c r="Z545" s="1"/>
    </row>
    <row r="546" spans="1:26" ht="13.75" customHeight="1" x14ac:dyDescent="0.3">
      <c r="A546" s="65">
        <v>1</v>
      </c>
      <c r="B546" s="4" t="s">
        <v>505</v>
      </c>
      <c r="C546" s="94"/>
      <c r="D546" s="13" t="s">
        <v>347</v>
      </c>
      <c r="E546" s="13" t="s">
        <v>348</v>
      </c>
      <c r="F546" s="6"/>
      <c r="G546" s="6"/>
      <c r="H546" s="6"/>
      <c r="I546" s="6"/>
      <c r="J546" s="6"/>
      <c r="K546" s="6"/>
      <c r="L546" s="6"/>
      <c r="M546" s="6"/>
      <c r="N546" s="6"/>
      <c r="O546" s="6" t="s">
        <v>415</v>
      </c>
      <c r="P546" s="6"/>
      <c r="Q546" s="6"/>
      <c r="R546" s="6"/>
      <c r="S546" s="6"/>
      <c r="T546" s="6"/>
      <c r="U546" s="6" t="s">
        <v>415</v>
      </c>
      <c r="V546" s="6" t="s">
        <v>415</v>
      </c>
      <c r="W546" s="6" t="s">
        <v>415</v>
      </c>
      <c r="X546" s="6"/>
      <c r="Y546" s="6"/>
      <c r="Z546" s="1"/>
    </row>
    <row r="547" spans="1:26" ht="13.75" customHeight="1" x14ac:dyDescent="0.3">
      <c r="A547" s="65">
        <v>1</v>
      </c>
      <c r="B547" s="4" t="s">
        <v>505</v>
      </c>
      <c r="C547" s="94"/>
      <c r="D547" s="13" t="s">
        <v>348</v>
      </c>
      <c r="E547" s="13" t="s">
        <v>349</v>
      </c>
      <c r="F547" s="6"/>
      <c r="G547" s="6"/>
      <c r="H547" s="6"/>
      <c r="I547" s="6"/>
      <c r="J547" s="6"/>
      <c r="K547" s="6"/>
      <c r="L547" s="6"/>
      <c r="M547" s="6"/>
      <c r="N547" s="6"/>
      <c r="O547" s="6" t="s">
        <v>415</v>
      </c>
      <c r="P547" s="6"/>
      <c r="Q547" s="6"/>
      <c r="R547" s="6"/>
      <c r="S547" s="6"/>
      <c r="T547" s="6"/>
      <c r="U547" s="6" t="s">
        <v>415</v>
      </c>
      <c r="V547" s="6" t="s">
        <v>415</v>
      </c>
      <c r="W547" s="6" t="s">
        <v>415</v>
      </c>
      <c r="X547" s="6"/>
      <c r="Y547" s="6"/>
      <c r="Z547" s="1"/>
    </row>
    <row r="548" spans="1:26" ht="41.4" customHeight="1" x14ac:dyDescent="0.3">
      <c r="A548" s="65">
        <v>1</v>
      </c>
      <c r="B548" s="4" t="s">
        <v>505</v>
      </c>
      <c r="C548" s="25" t="s">
        <v>81</v>
      </c>
      <c r="D548" s="13" t="s">
        <v>349</v>
      </c>
      <c r="E548" s="13" t="s">
        <v>350</v>
      </c>
      <c r="F548" s="6"/>
      <c r="G548" s="6"/>
      <c r="H548" s="6"/>
      <c r="I548" s="6"/>
      <c r="J548" s="6"/>
      <c r="K548" s="6"/>
      <c r="L548" s="6"/>
      <c r="M548" s="6"/>
      <c r="N548" s="6"/>
      <c r="O548" s="6" t="s">
        <v>415</v>
      </c>
      <c r="P548" s="6"/>
      <c r="Q548" s="6"/>
      <c r="R548" s="6"/>
      <c r="S548" s="6"/>
      <c r="T548" s="6"/>
      <c r="U548" s="6" t="s">
        <v>415</v>
      </c>
      <c r="V548" s="6" t="s">
        <v>415</v>
      </c>
      <c r="W548" s="6"/>
      <c r="X548" s="6"/>
      <c r="Y548" s="6"/>
      <c r="Z548" s="1"/>
    </row>
    <row r="549" spans="1:26" ht="13.75" customHeight="1" x14ac:dyDescent="0.3">
      <c r="A549" s="65">
        <v>1</v>
      </c>
      <c r="B549" s="4" t="s">
        <v>505</v>
      </c>
      <c r="C549" s="94" t="s">
        <v>508</v>
      </c>
      <c r="D549" s="13" t="s">
        <v>350</v>
      </c>
      <c r="E549" s="30" t="s">
        <v>351</v>
      </c>
      <c r="F549" s="6"/>
      <c r="G549" s="6"/>
      <c r="H549" s="6"/>
      <c r="I549" s="6"/>
      <c r="J549" s="6"/>
      <c r="K549" s="6"/>
      <c r="L549" s="6"/>
      <c r="M549" s="6"/>
      <c r="N549" s="6"/>
      <c r="O549" s="6"/>
      <c r="P549" s="6"/>
      <c r="Q549" s="6"/>
      <c r="R549" s="6"/>
      <c r="S549" s="6"/>
      <c r="T549" s="6"/>
      <c r="U549" s="6" t="s">
        <v>415</v>
      </c>
      <c r="V549" s="6"/>
      <c r="W549" s="6"/>
      <c r="X549" s="6"/>
      <c r="Y549" s="6"/>
      <c r="Z549" s="1"/>
    </row>
    <row r="550" spans="1:26" ht="27.65" customHeight="1" x14ac:dyDescent="0.3">
      <c r="A550" s="65">
        <v>1</v>
      </c>
      <c r="B550" s="4" t="s">
        <v>505</v>
      </c>
      <c r="C550" s="94"/>
      <c r="D550" s="30" t="s">
        <v>351</v>
      </c>
      <c r="E550" s="13" t="s">
        <v>352</v>
      </c>
      <c r="F550" s="6"/>
      <c r="G550" s="6"/>
      <c r="H550" s="6"/>
      <c r="I550" s="6"/>
      <c r="J550" s="6"/>
      <c r="K550" s="6"/>
      <c r="L550" s="6"/>
      <c r="M550" s="6"/>
      <c r="N550" s="6"/>
      <c r="O550" s="6"/>
      <c r="P550" s="6"/>
      <c r="Q550" s="6"/>
      <c r="R550" s="6"/>
      <c r="S550" s="6"/>
      <c r="T550" s="6"/>
      <c r="U550" s="6" t="s">
        <v>415</v>
      </c>
      <c r="V550" s="6"/>
      <c r="W550" s="6"/>
      <c r="X550" s="6"/>
      <c r="Y550" s="6"/>
      <c r="Z550" s="1"/>
    </row>
    <row r="551" spans="1:26" ht="13.75" customHeight="1" x14ac:dyDescent="0.3">
      <c r="A551" s="65">
        <v>1</v>
      </c>
      <c r="B551" s="4" t="s">
        <v>505</v>
      </c>
      <c r="C551" s="94"/>
      <c r="D551" s="13" t="s">
        <v>352</v>
      </c>
      <c r="E551" s="13" t="s">
        <v>353</v>
      </c>
      <c r="F551" s="6"/>
      <c r="G551" s="6"/>
      <c r="H551" s="6"/>
      <c r="I551" s="6"/>
      <c r="J551" s="6"/>
      <c r="K551" s="6"/>
      <c r="L551" s="6"/>
      <c r="M551" s="6"/>
      <c r="N551" s="6"/>
      <c r="O551" s="6"/>
      <c r="P551" s="6"/>
      <c r="Q551" s="6"/>
      <c r="R551" s="6"/>
      <c r="S551" s="6"/>
      <c r="T551" s="6"/>
      <c r="U551" s="6" t="s">
        <v>415</v>
      </c>
      <c r="V551" s="6"/>
      <c r="W551" s="6"/>
      <c r="X551" s="6"/>
      <c r="Y551" s="6"/>
      <c r="Z551" s="1"/>
    </row>
    <row r="552" spans="1:26" ht="27.65" customHeight="1" x14ac:dyDescent="0.3">
      <c r="A552" s="65">
        <v>1</v>
      </c>
      <c r="B552" s="4" t="s">
        <v>505</v>
      </c>
      <c r="C552" s="25" t="s">
        <v>83</v>
      </c>
      <c r="D552" s="13" t="s">
        <v>353</v>
      </c>
      <c r="E552" s="29" t="s">
        <v>354</v>
      </c>
      <c r="F552" s="6"/>
      <c r="G552" s="6"/>
      <c r="H552" s="6"/>
      <c r="I552" s="6"/>
      <c r="J552" s="6"/>
      <c r="K552" s="6"/>
      <c r="L552" s="6"/>
      <c r="M552" s="6"/>
      <c r="N552" s="6"/>
      <c r="O552" s="6"/>
      <c r="P552" s="6"/>
      <c r="Q552" s="6"/>
      <c r="R552" s="6"/>
      <c r="S552" s="6"/>
      <c r="T552" s="6"/>
      <c r="U552" s="6" t="s">
        <v>415</v>
      </c>
      <c r="V552" s="6"/>
      <c r="W552" s="6"/>
      <c r="X552" s="6"/>
      <c r="Y552" s="6"/>
      <c r="Z552" s="1"/>
    </row>
    <row r="553" spans="1:26" ht="69" customHeight="1" x14ac:dyDescent="0.3">
      <c r="A553" s="65">
        <v>1</v>
      </c>
      <c r="B553" s="4" t="s">
        <v>505</v>
      </c>
      <c r="C553" s="25" t="s">
        <v>509</v>
      </c>
      <c r="D553" s="29" t="s">
        <v>354</v>
      </c>
      <c r="E553" s="29" t="s">
        <v>536</v>
      </c>
      <c r="F553" s="6"/>
      <c r="G553" s="6"/>
      <c r="H553" s="6"/>
      <c r="I553" s="6"/>
      <c r="J553" s="6"/>
      <c r="K553" s="6"/>
      <c r="L553" s="6"/>
      <c r="M553" s="6"/>
      <c r="N553" s="6"/>
      <c r="O553" s="6"/>
      <c r="P553" s="6"/>
      <c r="Q553" s="6"/>
      <c r="R553" s="6"/>
      <c r="S553" s="6"/>
      <c r="T553" s="6"/>
      <c r="U553" s="6" t="s">
        <v>415</v>
      </c>
      <c r="V553" s="6"/>
      <c r="W553" s="6" t="s">
        <v>415</v>
      </c>
      <c r="X553" s="6"/>
      <c r="Y553" s="6"/>
      <c r="Z553" s="1"/>
    </row>
    <row r="554" spans="1:26" ht="27.65" customHeight="1" x14ac:dyDescent="0.3">
      <c r="A554" s="65">
        <v>1</v>
      </c>
      <c r="B554" s="4" t="s">
        <v>505</v>
      </c>
      <c r="C554" s="96" t="s">
        <v>119</v>
      </c>
      <c r="D554" s="29" t="s">
        <v>536</v>
      </c>
      <c r="E554" s="13" t="s">
        <v>355</v>
      </c>
      <c r="F554" s="6"/>
      <c r="G554" s="6"/>
      <c r="H554" s="6"/>
      <c r="I554" s="6"/>
      <c r="J554" s="6"/>
      <c r="K554" s="6"/>
      <c r="L554" s="6"/>
      <c r="M554" s="6"/>
      <c r="N554" s="6"/>
      <c r="O554" s="6"/>
      <c r="P554" s="6"/>
      <c r="Q554" s="6"/>
      <c r="R554" s="6"/>
      <c r="S554" s="6"/>
      <c r="T554" s="6"/>
      <c r="U554" s="6" t="s">
        <v>415</v>
      </c>
      <c r="V554" s="6"/>
      <c r="W554" s="6"/>
      <c r="X554" s="6"/>
      <c r="Y554" s="6"/>
      <c r="Z554" s="1"/>
    </row>
    <row r="555" spans="1:26" ht="13.75" customHeight="1" x14ac:dyDescent="0.3">
      <c r="A555" s="65">
        <v>1</v>
      </c>
      <c r="B555" s="4" t="s">
        <v>505</v>
      </c>
      <c r="C555" s="96"/>
      <c r="D555" s="13" t="s">
        <v>355</v>
      </c>
      <c r="E555" s="13" t="s">
        <v>356</v>
      </c>
      <c r="F555" s="6"/>
      <c r="G555" s="6"/>
      <c r="H555" s="6"/>
      <c r="I555" s="6"/>
      <c r="J555" s="6"/>
      <c r="K555" s="6"/>
      <c r="L555" s="6"/>
      <c r="M555" s="6"/>
      <c r="N555" s="6"/>
      <c r="O555" s="6"/>
      <c r="P555" s="6"/>
      <c r="Q555" s="6"/>
      <c r="R555" s="6"/>
      <c r="S555" s="6"/>
      <c r="T555" s="6"/>
      <c r="U555" s="6" t="s">
        <v>415</v>
      </c>
      <c r="V555" s="6"/>
      <c r="W555" s="6"/>
      <c r="X555" s="6"/>
      <c r="Y555" s="6"/>
      <c r="Z555" s="1"/>
    </row>
    <row r="556" spans="1:26" ht="13.75" customHeight="1" x14ac:dyDescent="0.3">
      <c r="A556" s="65">
        <v>1</v>
      </c>
      <c r="B556" s="4" t="s">
        <v>505</v>
      </c>
      <c r="C556" s="96"/>
      <c r="D556" s="13" t="s">
        <v>356</v>
      </c>
      <c r="E556" s="13" t="s">
        <v>357</v>
      </c>
      <c r="F556" s="6"/>
      <c r="G556" s="6"/>
      <c r="H556" s="6"/>
      <c r="I556" s="6"/>
      <c r="J556" s="6"/>
      <c r="K556" s="6"/>
      <c r="L556" s="6"/>
      <c r="M556" s="6"/>
      <c r="N556" s="6"/>
      <c r="O556" s="6"/>
      <c r="P556" s="6"/>
      <c r="Q556" s="6"/>
      <c r="R556" s="6"/>
      <c r="S556" s="6"/>
      <c r="T556" s="6"/>
      <c r="U556" s="6" t="s">
        <v>415</v>
      </c>
      <c r="V556" s="6"/>
      <c r="W556" s="6"/>
      <c r="X556" s="6"/>
      <c r="Y556" s="6"/>
      <c r="Z556" s="1"/>
    </row>
    <row r="557" spans="1:26" ht="13.75" customHeight="1" x14ac:dyDescent="0.3">
      <c r="A557" s="65">
        <v>1</v>
      </c>
      <c r="B557" s="4" t="s">
        <v>505</v>
      </c>
      <c r="C557" s="96"/>
      <c r="D557" s="13" t="s">
        <v>357</v>
      </c>
      <c r="E557" s="13" t="s">
        <v>358</v>
      </c>
      <c r="F557" s="6"/>
      <c r="G557" s="6"/>
      <c r="H557" s="6"/>
      <c r="I557" s="6"/>
      <c r="J557" s="6"/>
      <c r="K557" s="6"/>
      <c r="L557" s="6"/>
      <c r="M557" s="6"/>
      <c r="N557" s="6"/>
      <c r="O557" s="6"/>
      <c r="P557" s="6"/>
      <c r="Q557" s="6"/>
      <c r="R557" s="6"/>
      <c r="S557" s="6"/>
      <c r="T557" s="6"/>
      <c r="U557" s="6" t="s">
        <v>415</v>
      </c>
      <c r="V557" s="6"/>
      <c r="W557" s="6"/>
      <c r="X557" s="6"/>
      <c r="Y557" s="6"/>
      <c r="Z557" s="1"/>
    </row>
    <row r="558" spans="1:26" ht="13.75" customHeight="1" x14ac:dyDescent="0.3">
      <c r="A558" s="65">
        <v>1</v>
      </c>
      <c r="B558" s="4" t="s">
        <v>505</v>
      </c>
      <c r="C558" s="96"/>
      <c r="D558" s="13" t="s">
        <v>358</v>
      </c>
      <c r="E558" s="13" t="s">
        <v>359</v>
      </c>
      <c r="F558" s="6"/>
      <c r="G558" s="6"/>
      <c r="H558" s="6"/>
      <c r="I558" s="6"/>
      <c r="J558" s="6"/>
      <c r="K558" s="6"/>
      <c r="L558" s="6"/>
      <c r="M558" s="6"/>
      <c r="N558" s="6"/>
      <c r="O558" s="6"/>
      <c r="P558" s="6"/>
      <c r="Q558" s="6"/>
      <c r="R558" s="6"/>
      <c r="S558" s="6"/>
      <c r="T558" s="6"/>
      <c r="U558" s="6" t="s">
        <v>415</v>
      </c>
      <c r="V558" s="6"/>
      <c r="W558" s="6"/>
      <c r="X558" s="6"/>
      <c r="Y558" s="6"/>
      <c r="Z558" s="1"/>
    </row>
    <row r="559" spans="1:26" ht="13.75" customHeight="1" x14ac:dyDescent="0.3">
      <c r="A559" s="65">
        <v>1</v>
      </c>
      <c r="B559" s="4" t="s">
        <v>505</v>
      </c>
      <c r="C559" s="96"/>
      <c r="D559" s="13" t="s">
        <v>359</v>
      </c>
      <c r="E559" s="13" t="s">
        <v>360</v>
      </c>
      <c r="F559" s="6"/>
      <c r="G559" s="6"/>
      <c r="H559" s="6"/>
      <c r="I559" s="6"/>
      <c r="J559" s="6"/>
      <c r="K559" s="6"/>
      <c r="L559" s="6"/>
      <c r="M559" s="6"/>
      <c r="N559" s="6"/>
      <c r="O559" s="6"/>
      <c r="P559" s="6"/>
      <c r="Q559" s="6"/>
      <c r="R559" s="6"/>
      <c r="S559" s="6"/>
      <c r="T559" s="6"/>
      <c r="U559" s="6" t="s">
        <v>415</v>
      </c>
      <c r="V559" s="6"/>
      <c r="W559" s="6"/>
      <c r="X559" s="6"/>
      <c r="Y559" s="6"/>
      <c r="Z559" s="1"/>
    </row>
    <row r="560" spans="1:26" ht="13.75" customHeight="1" x14ac:dyDescent="0.3">
      <c r="A560" s="65">
        <v>1</v>
      </c>
      <c r="B560" s="4" t="s">
        <v>505</v>
      </c>
      <c r="C560" s="96"/>
      <c r="D560" s="13" t="s">
        <v>360</v>
      </c>
      <c r="E560" s="13" t="s">
        <v>361</v>
      </c>
      <c r="F560" s="6"/>
      <c r="G560" s="6"/>
      <c r="H560" s="6"/>
      <c r="I560" s="6"/>
      <c r="J560" s="6"/>
      <c r="K560" s="6"/>
      <c r="L560" s="6"/>
      <c r="M560" s="6"/>
      <c r="N560" s="6"/>
      <c r="O560" s="6"/>
      <c r="P560" s="6"/>
      <c r="Q560" s="6"/>
      <c r="R560" s="6"/>
      <c r="S560" s="6"/>
      <c r="T560" s="6"/>
      <c r="U560" s="6" t="s">
        <v>415</v>
      </c>
      <c r="V560" s="6"/>
      <c r="W560" s="6"/>
      <c r="X560" s="6"/>
      <c r="Y560" s="6"/>
      <c r="Z560" s="1"/>
    </row>
    <row r="561" spans="1:26" ht="13.75" customHeight="1" x14ac:dyDescent="0.3">
      <c r="A561" s="65">
        <v>1</v>
      </c>
      <c r="B561" s="4" t="s">
        <v>505</v>
      </c>
      <c r="C561" s="96"/>
      <c r="D561" s="13" t="s">
        <v>361</v>
      </c>
      <c r="E561" s="13" t="s">
        <v>362</v>
      </c>
      <c r="F561" s="6"/>
      <c r="G561" s="6"/>
      <c r="H561" s="6"/>
      <c r="I561" s="6"/>
      <c r="J561" s="6"/>
      <c r="K561" s="6"/>
      <c r="L561" s="6"/>
      <c r="M561" s="6"/>
      <c r="N561" s="6"/>
      <c r="O561" s="6"/>
      <c r="P561" s="6"/>
      <c r="Q561" s="6"/>
      <c r="R561" s="6"/>
      <c r="S561" s="6"/>
      <c r="T561" s="6"/>
      <c r="U561" s="6" t="s">
        <v>415</v>
      </c>
      <c r="V561" s="6"/>
      <c r="W561" s="6"/>
      <c r="X561" s="6"/>
      <c r="Y561" s="6"/>
      <c r="Z561" s="1"/>
    </row>
    <row r="562" spans="1:26" ht="13.75" customHeight="1" x14ac:dyDescent="0.3">
      <c r="A562" s="65">
        <v>1</v>
      </c>
      <c r="B562" s="4" t="s">
        <v>505</v>
      </c>
      <c r="C562" s="96"/>
      <c r="D562" s="13" t="s">
        <v>362</v>
      </c>
      <c r="E562" s="13" t="s">
        <v>363</v>
      </c>
      <c r="F562" s="6"/>
      <c r="G562" s="6"/>
      <c r="H562" s="6"/>
      <c r="I562" s="6"/>
      <c r="J562" s="6"/>
      <c r="K562" s="6"/>
      <c r="L562" s="6"/>
      <c r="M562" s="6"/>
      <c r="N562" s="6"/>
      <c r="O562" s="6"/>
      <c r="P562" s="6"/>
      <c r="Q562" s="6"/>
      <c r="R562" s="6"/>
      <c r="S562" s="6"/>
      <c r="T562" s="6"/>
      <c r="U562" s="6" t="s">
        <v>415</v>
      </c>
      <c r="V562" s="6"/>
      <c r="W562" s="6"/>
      <c r="X562" s="6"/>
      <c r="Y562" s="6"/>
      <c r="Z562" s="1"/>
    </row>
    <row r="563" spans="1:26" ht="13.75" customHeight="1" x14ac:dyDescent="0.3">
      <c r="A563" s="65">
        <v>1</v>
      </c>
      <c r="B563" s="4" t="s">
        <v>505</v>
      </c>
      <c r="C563" s="96"/>
      <c r="D563" s="13" t="s">
        <v>363</v>
      </c>
      <c r="E563" s="13" t="s">
        <v>364</v>
      </c>
      <c r="F563" s="6"/>
      <c r="G563" s="6"/>
      <c r="H563" s="6"/>
      <c r="I563" s="6"/>
      <c r="J563" s="6"/>
      <c r="K563" s="6"/>
      <c r="L563" s="6"/>
      <c r="M563" s="6"/>
      <c r="N563" s="6"/>
      <c r="O563" s="6"/>
      <c r="P563" s="6"/>
      <c r="Q563" s="6"/>
      <c r="R563" s="6"/>
      <c r="S563" s="6"/>
      <c r="T563" s="6"/>
      <c r="U563" s="6" t="s">
        <v>415</v>
      </c>
      <c r="V563" s="6"/>
      <c r="W563" s="6"/>
      <c r="X563" s="6"/>
      <c r="Y563" s="6"/>
      <c r="Z563" s="1"/>
    </row>
    <row r="564" spans="1:26" ht="13.75" customHeight="1" x14ac:dyDescent="0.3">
      <c r="A564" s="65">
        <v>1</v>
      </c>
      <c r="B564" s="4" t="s">
        <v>505</v>
      </c>
      <c r="C564" s="96"/>
      <c r="D564" s="13" t="s">
        <v>364</v>
      </c>
      <c r="E564" s="13" t="s">
        <v>365</v>
      </c>
      <c r="F564" s="6"/>
      <c r="G564" s="6"/>
      <c r="H564" s="6"/>
      <c r="I564" s="6"/>
      <c r="J564" s="6"/>
      <c r="K564" s="6"/>
      <c r="L564" s="6"/>
      <c r="M564" s="6"/>
      <c r="N564" s="6"/>
      <c r="O564" s="6"/>
      <c r="P564" s="6"/>
      <c r="Q564" s="6"/>
      <c r="R564" s="6"/>
      <c r="S564" s="6"/>
      <c r="T564" s="6"/>
      <c r="U564" s="6" t="s">
        <v>415</v>
      </c>
      <c r="V564" s="6"/>
      <c r="W564" s="6"/>
      <c r="X564" s="6"/>
      <c r="Y564" s="6"/>
      <c r="Z564" s="1"/>
    </row>
    <row r="565" spans="1:26" ht="13.75" customHeight="1" x14ac:dyDescent="0.3">
      <c r="A565" s="65">
        <v>1</v>
      </c>
      <c r="B565" s="4" t="s">
        <v>505</v>
      </c>
      <c r="C565" s="96"/>
      <c r="D565" s="13" t="s">
        <v>365</v>
      </c>
      <c r="E565" s="13" t="s">
        <v>366</v>
      </c>
      <c r="F565" s="6"/>
      <c r="G565" s="6"/>
      <c r="H565" s="6"/>
      <c r="I565" s="6"/>
      <c r="J565" s="6"/>
      <c r="K565" s="6"/>
      <c r="L565" s="6"/>
      <c r="M565" s="6"/>
      <c r="N565" s="6"/>
      <c r="O565" s="6"/>
      <c r="P565" s="6"/>
      <c r="Q565" s="6"/>
      <c r="R565" s="6"/>
      <c r="S565" s="6"/>
      <c r="T565" s="6"/>
      <c r="U565" s="6" t="s">
        <v>415</v>
      </c>
      <c r="V565" s="6"/>
      <c r="W565" s="6"/>
      <c r="X565" s="6"/>
      <c r="Y565" s="6"/>
      <c r="Z565" s="1"/>
    </row>
    <row r="566" spans="1:26" ht="13.75" customHeight="1" x14ac:dyDescent="0.3">
      <c r="A566" s="65">
        <v>1</v>
      </c>
      <c r="B566" s="4" t="s">
        <v>505</v>
      </c>
      <c r="C566" s="96"/>
      <c r="D566" s="13" t="s">
        <v>366</v>
      </c>
      <c r="E566" s="13" t="s">
        <v>367</v>
      </c>
      <c r="F566" s="6"/>
      <c r="G566" s="6"/>
      <c r="H566" s="6"/>
      <c r="I566" s="6"/>
      <c r="J566" s="6"/>
      <c r="K566" s="6"/>
      <c r="L566" s="6"/>
      <c r="M566" s="6"/>
      <c r="N566" s="6"/>
      <c r="O566" s="6"/>
      <c r="P566" s="6"/>
      <c r="Q566" s="6"/>
      <c r="R566" s="6"/>
      <c r="S566" s="6"/>
      <c r="T566" s="6"/>
      <c r="U566" s="6" t="s">
        <v>415</v>
      </c>
      <c r="V566" s="6"/>
      <c r="W566" s="6"/>
      <c r="X566" s="6"/>
      <c r="Y566" s="6"/>
      <c r="Z566" s="1"/>
    </row>
    <row r="567" spans="1:26" ht="13.75" customHeight="1" x14ac:dyDescent="0.3">
      <c r="A567" s="65">
        <v>1</v>
      </c>
      <c r="B567" s="4" t="s">
        <v>505</v>
      </c>
      <c r="C567" s="96"/>
      <c r="D567" s="13" t="s">
        <v>367</v>
      </c>
      <c r="E567" s="13" t="s">
        <v>368</v>
      </c>
      <c r="F567" s="6"/>
      <c r="G567" s="6"/>
      <c r="H567" s="6"/>
      <c r="I567" s="6"/>
      <c r="J567" s="6"/>
      <c r="K567" s="6"/>
      <c r="L567" s="6"/>
      <c r="M567" s="6"/>
      <c r="N567" s="6"/>
      <c r="O567" s="6"/>
      <c r="P567" s="6"/>
      <c r="Q567" s="6"/>
      <c r="R567" s="6"/>
      <c r="S567" s="6"/>
      <c r="T567" s="6"/>
      <c r="U567" s="6" t="s">
        <v>415</v>
      </c>
      <c r="V567" s="6"/>
      <c r="W567" s="6"/>
      <c r="X567" s="6"/>
      <c r="Y567" s="6"/>
      <c r="Z567" s="1"/>
    </row>
    <row r="568" spans="1:26" ht="55.25" customHeight="1" x14ac:dyDescent="0.3">
      <c r="A568" s="65">
        <v>1</v>
      </c>
      <c r="B568" s="4" t="s">
        <v>505</v>
      </c>
      <c r="C568" s="25" t="s">
        <v>369</v>
      </c>
      <c r="D568" s="13" t="s">
        <v>368</v>
      </c>
      <c r="E568" s="13" t="s">
        <v>370</v>
      </c>
      <c r="F568" s="6"/>
      <c r="G568" s="6"/>
      <c r="H568" s="6"/>
      <c r="I568" s="6"/>
      <c r="J568" s="6"/>
      <c r="K568" s="6"/>
      <c r="L568" s="6"/>
      <c r="M568" s="6"/>
      <c r="N568" s="6"/>
      <c r="O568" s="6"/>
      <c r="P568" s="6"/>
      <c r="Q568" s="6"/>
      <c r="R568" s="6"/>
      <c r="S568" s="6"/>
      <c r="T568" s="6"/>
      <c r="U568" s="6" t="s">
        <v>415</v>
      </c>
      <c r="V568" s="6"/>
      <c r="W568" s="6"/>
      <c r="X568" s="6"/>
      <c r="Y568" s="6"/>
      <c r="Z568" s="1"/>
    </row>
    <row r="569" spans="1:26" ht="82.75" customHeight="1" x14ac:dyDescent="0.3">
      <c r="A569" s="65">
        <v>1</v>
      </c>
      <c r="B569" s="4" t="s">
        <v>505</v>
      </c>
      <c r="C569" s="25" t="s">
        <v>818</v>
      </c>
      <c r="D569" s="13" t="s">
        <v>370</v>
      </c>
      <c r="E569" s="30" t="s">
        <v>371</v>
      </c>
      <c r="F569" s="6"/>
      <c r="G569" s="6"/>
      <c r="H569" s="6"/>
      <c r="I569" s="6"/>
      <c r="J569" s="6"/>
      <c r="K569" s="6"/>
      <c r="L569" s="6"/>
      <c r="M569" s="6"/>
      <c r="N569" s="6"/>
      <c r="O569" s="6"/>
      <c r="P569" s="6"/>
      <c r="Q569" s="6"/>
      <c r="R569" s="6"/>
      <c r="S569" s="6"/>
      <c r="T569" s="6"/>
      <c r="U569" s="6" t="s">
        <v>415</v>
      </c>
      <c r="V569" s="6"/>
      <c r="W569" s="6"/>
      <c r="X569" s="6"/>
      <c r="Y569" s="6"/>
      <c r="Z569" s="1"/>
    </row>
    <row r="570" spans="1:26" ht="41.4" customHeight="1" x14ac:dyDescent="0.3">
      <c r="A570" s="65">
        <v>1</v>
      </c>
      <c r="B570" s="4" t="s">
        <v>505</v>
      </c>
      <c r="C570" s="94" t="s">
        <v>372</v>
      </c>
      <c r="D570" s="30" t="s">
        <v>371</v>
      </c>
      <c r="E570" s="12" t="s">
        <v>373</v>
      </c>
      <c r="F570" s="6"/>
      <c r="G570" s="6"/>
      <c r="H570" s="6"/>
      <c r="I570" s="6"/>
      <c r="J570" s="6"/>
      <c r="K570" s="6"/>
      <c r="L570" s="6"/>
      <c r="M570" s="6"/>
      <c r="N570" s="6"/>
      <c r="O570" s="6" t="s">
        <v>415</v>
      </c>
      <c r="P570" s="6"/>
      <c r="Q570" s="6"/>
      <c r="R570" s="6"/>
      <c r="S570" s="6"/>
      <c r="T570" s="6"/>
      <c r="U570" s="6"/>
      <c r="V570" s="6"/>
      <c r="W570" s="6"/>
      <c r="X570" s="6"/>
      <c r="Y570" s="6"/>
      <c r="Z570" s="1"/>
    </row>
    <row r="571" spans="1:26" ht="44.25" customHeight="1" x14ac:dyDescent="0.3">
      <c r="A571" s="65">
        <v>1</v>
      </c>
      <c r="B571" s="4" t="s">
        <v>505</v>
      </c>
      <c r="C571" s="94"/>
      <c r="D571" s="12" t="s">
        <v>373</v>
      </c>
      <c r="E571" s="12" t="s">
        <v>374</v>
      </c>
      <c r="F571" s="6"/>
      <c r="G571" s="6"/>
      <c r="H571" s="6"/>
      <c r="I571" s="6"/>
      <c r="J571" s="6"/>
      <c r="K571" s="6"/>
      <c r="L571" s="6"/>
      <c r="M571" s="6"/>
      <c r="N571" s="6"/>
      <c r="O571" s="6"/>
      <c r="P571" s="6"/>
      <c r="Q571" s="6"/>
      <c r="R571" s="6"/>
      <c r="S571" s="6"/>
      <c r="T571" s="6"/>
      <c r="U571" s="6"/>
      <c r="V571" s="6"/>
      <c r="W571" s="6"/>
      <c r="X571" s="6"/>
      <c r="Y571" s="6"/>
      <c r="Z571" s="1"/>
    </row>
    <row r="572" spans="1:26" ht="41.4" customHeight="1" x14ac:dyDescent="0.3">
      <c r="A572" s="65">
        <v>1</v>
      </c>
      <c r="B572" s="4" t="s">
        <v>505</v>
      </c>
      <c r="C572" s="94"/>
      <c r="D572" s="12" t="s">
        <v>374</v>
      </c>
      <c r="E572" s="12" t="s">
        <v>375</v>
      </c>
      <c r="F572" s="6"/>
      <c r="G572" s="6"/>
      <c r="H572" s="6"/>
      <c r="I572" s="6"/>
      <c r="J572" s="6"/>
      <c r="K572" s="6" t="s">
        <v>415</v>
      </c>
      <c r="L572" s="6" t="s">
        <v>415</v>
      </c>
      <c r="M572" s="6"/>
      <c r="N572" s="6" t="s">
        <v>415</v>
      </c>
      <c r="O572" s="6"/>
      <c r="P572" s="6"/>
      <c r="Q572" s="6"/>
      <c r="R572" s="6"/>
      <c r="S572" s="6"/>
      <c r="T572" s="6"/>
      <c r="U572" s="6"/>
      <c r="V572" s="6"/>
      <c r="W572" s="6"/>
      <c r="X572" s="6"/>
      <c r="Y572" s="6"/>
      <c r="Z572" s="1"/>
    </row>
    <row r="573" spans="1:26" ht="41.4" customHeight="1" x14ac:dyDescent="0.3">
      <c r="A573" s="65">
        <v>1</v>
      </c>
      <c r="B573" s="4" t="s">
        <v>505</v>
      </c>
      <c r="C573" s="94"/>
      <c r="D573" s="12" t="s">
        <v>375</v>
      </c>
      <c r="E573" s="12" t="s">
        <v>376</v>
      </c>
      <c r="F573" s="6"/>
      <c r="G573" s="6"/>
      <c r="H573" s="6"/>
      <c r="I573" s="6"/>
      <c r="J573" s="6"/>
      <c r="K573" s="6"/>
      <c r="L573" s="6"/>
      <c r="M573" s="6"/>
      <c r="N573" s="6" t="s">
        <v>415</v>
      </c>
      <c r="O573" s="6"/>
      <c r="P573" s="6"/>
      <c r="Q573" s="6"/>
      <c r="R573" s="6"/>
      <c r="S573" s="6"/>
      <c r="T573" s="6"/>
      <c r="U573" s="6"/>
      <c r="V573" s="6"/>
      <c r="W573" s="6" t="s">
        <v>415</v>
      </c>
      <c r="X573" s="6" t="s">
        <v>415</v>
      </c>
      <c r="Y573" s="6"/>
      <c r="Z573" s="1"/>
    </row>
    <row r="574" spans="1:26" ht="27.65" customHeight="1" x14ac:dyDescent="0.3">
      <c r="A574" s="65">
        <v>1</v>
      </c>
      <c r="B574" s="4" t="s">
        <v>505</v>
      </c>
      <c r="C574" s="94"/>
      <c r="D574" s="12" t="s">
        <v>376</v>
      </c>
      <c r="E574" s="12" t="s">
        <v>377</v>
      </c>
      <c r="F574" s="6"/>
      <c r="G574" s="6"/>
      <c r="H574" s="6"/>
      <c r="I574" s="6"/>
      <c r="J574" s="6"/>
      <c r="K574" s="6"/>
      <c r="L574" s="6"/>
      <c r="M574" s="6"/>
      <c r="N574" s="6" t="s">
        <v>415</v>
      </c>
      <c r="O574" s="6"/>
      <c r="P574" s="6"/>
      <c r="Q574" s="6"/>
      <c r="R574" s="6"/>
      <c r="S574" s="6"/>
      <c r="T574" s="6"/>
      <c r="U574" s="6"/>
      <c r="V574" s="6"/>
      <c r="W574" s="6" t="s">
        <v>415</v>
      </c>
      <c r="X574" s="6" t="s">
        <v>415</v>
      </c>
      <c r="Y574" s="6"/>
      <c r="Z574" s="1"/>
    </row>
    <row r="575" spans="1:26" ht="41.4" customHeight="1" x14ac:dyDescent="0.3">
      <c r="A575" s="65">
        <v>1</v>
      </c>
      <c r="B575" s="4" t="s">
        <v>505</v>
      </c>
      <c r="C575" s="94"/>
      <c r="D575" s="12" t="s">
        <v>377</v>
      </c>
      <c r="E575" s="12" t="s">
        <v>378</v>
      </c>
      <c r="F575" s="6"/>
      <c r="G575" s="6"/>
      <c r="H575" s="6"/>
      <c r="I575" s="6"/>
      <c r="J575" s="6"/>
      <c r="K575" s="6"/>
      <c r="L575" s="6"/>
      <c r="M575" s="6"/>
      <c r="N575" s="6" t="s">
        <v>415</v>
      </c>
      <c r="O575" s="6"/>
      <c r="P575" s="6"/>
      <c r="Q575" s="6"/>
      <c r="R575" s="6"/>
      <c r="S575" s="6"/>
      <c r="T575" s="6"/>
      <c r="U575" s="6"/>
      <c r="V575" s="6"/>
      <c r="W575" s="6"/>
      <c r="X575" s="6"/>
      <c r="Y575" s="6"/>
      <c r="Z575" s="1"/>
    </row>
    <row r="576" spans="1:26" ht="27.65" customHeight="1" x14ac:dyDescent="0.3">
      <c r="A576" s="65">
        <v>1</v>
      </c>
      <c r="B576" s="4" t="s">
        <v>505</v>
      </c>
      <c r="C576" s="94"/>
      <c r="D576" s="12" t="s">
        <v>378</v>
      </c>
      <c r="E576" s="12" t="s">
        <v>379</v>
      </c>
      <c r="F576" s="6"/>
      <c r="G576" s="6"/>
      <c r="H576" s="6"/>
      <c r="I576" s="6"/>
      <c r="J576" s="6"/>
      <c r="K576" s="6"/>
      <c r="L576" s="6"/>
      <c r="M576" s="6"/>
      <c r="N576" s="6" t="s">
        <v>415</v>
      </c>
      <c r="O576" s="6"/>
      <c r="P576" s="6"/>
      <c r="Q576" s="6"/>
      <c r="R576" s="6"/>
      <c r="S576" s="6"/>
      <c r="T576" s="6"/>
      <c r="U576" s="6"/>
      <c r="V576" s="6"/>
      <c r="W576" s="6"/>
      <c r="X576" s="6"/>
      <c r="Y576" s="6"/>
      <c r="Z576" s="1"/>
    </row>
    <row r="577" spans="1:26" ht="27.65" customHeight="1" x14ac:dyDescent="0.3">
      <c r="A577" s="65">
        <v>1</v>
      </c>
      <c r="B577" s="4" t="s">
        <v>505</v>
      </c>
      <c r="C577" s="94"/>
      <c r="D577" s="12" t="s">
        <v>379</v>
      </c>
      <c r="E577" s="12" t="s">
        <v>380</v>
      </c>
      <c r="F577" s="6"/>
      <c r="G577" s="6"/>
      <c r="H577" s="6"/>
      <c r="I577" s="6"/>
      <c r="J577" s="6"/>
      <c r="K577" s="6"/>
      <c r="L577" s="6"/>
      <c r="M577" s="6"/>
      <c r="N577" s="6" t="s">
        <v>415</v>
      </c>
      <c r="O577" s="6"/>
      <c r="P577" s="6"/>
      <c r="Q577" s="6"/>
      <c r="R577" s="6"/>
      <c r="S577" s="6"/>
      <c r="T577" s="6"/>
      <c r="U577" s="6"/>
      <c r="V577" s="6"/>
      <c r="W577" s="6"/>
      <c r="X577" s="6"/>
      <c r="Y577" s="6"/>
      <c r="Z577" s="1"/>
    </row>
    <row r="578" spans="1:26" ht="27.65" customHeight="1" x14ac:dyDescent="0.3">
      <c r="A578" s="65">
        <v>1</v>
      </c>
      <c r="B578" s="4" t="s">
        <v>505</v>
      </c>
      <c r="C578" s="94"/>
      <c r="D578" s="12" t="s">
        <v>380</v>
      </c>
      <c r="E578" s="12" t="s">
        <v>381</v>
      </c>
      <c r="F578" s="6"/>
      <c r="G578" s="6"/>
      <c r="H578" s="6"/>
      <c r="I578" s="6"/>
      <c r="J578" s="6"/>
      <c r="K578" s="6"/>
      <c r="L578" s="6"/>
      <c r="M578" s="6"/>
      <c r="N578" s="6" t="s">
        <v>415</v>
      </c>
      <c r="O578" s="6"/>
      <c r="P578" s="6"/>
      <c r="Q578" s="6"/>
      <c r="R578" s="6"/>
      <c r="S578" s="6"/>
      <c r="T578" s="6"/>
      <c r="U578" s="6"/>
      <c r="V578" s="6"/>
      <c r="W578" s="6"/>
      <c r="X578" s="6"/>
      <c r="Y578" s="6"/>
      <c r="Z578" s="1"/>
    </row>
    <row r="579" spans="1:26" ht="232.5" customHeight="1" x14ac:dyDescent="0.3">
      <c r="A579" s="65">
        <v>1</v>
      </c>
      <c r="B579" s="4" t="s">
        <v>505</v>
      </c>
      <c r="C579" s="94"/>
      <c r="D579" s="12" t="s">
        <v>381</v>
      </c>
      <c r="E579" s="12" t="s">
        <v>621</v>
      </c>
      <c r="F579" s="6"/>
      <c r="G579" s="6"/>
      <c r="H579" s="6"/>
      <c r="I579" s="6"/>
      <c r="J579" s="6"/>
      <c r="K579" s="6"/>
      <c r="L579" s="6"/>
      <c r="M579" s="6"/>
      <c r="N579" s="6"/>
      <c r="O579" s="6"/>
      <c r="P579" s="6"/>
      <c r="Q579" s="6"/>
      <c r="R579" s="6"/>
      <c r="S579" s="6"/>
      <c r="T579" s="6"/>
      <c r="U579" s="6"/>
      <c r="V579" s="6"/>
      <c r="W579" s="6"/>
      <c r="X579" s="6"/>
      <c r="Y579" s="6"/>
      <c r="Z579" s="1"/>
    </row>
    <row r="580" spans="1:26" ht="41.4" customHeight="1" x14ac:dyDescent="0.3">
      <c r="A580" s="65">
        <v>1</v>
      </c>
      <c r="B580" s="4" t="s">
        <v>505</v>
      </c>
      <c r="C580" s="94"/>
      <c r="D580" s="12" t="s">
        <v>621</v>
      </c>
      <c r="E580" s="12" t="s">
        <v>382</v>
      </c>
      <c r="F580" s="6"/>
      <c r="G580" s="6"/>
      <c r="H580" s="6"/>
      <c r="I580" s="6"/>
      <c r="J580" s="6"/>
      <c r="K580" s="6"/>
      <c r="L580" s="6"/>
      <c r="M580" s="6"/>
      <c r="N580" s="6"/>
      <c r="O580" s="6"/>
      <c r="P580" s="6"/>
      <c r="Q580" s="6"/>
      <c r="R580" s="6"/>
      <c r="S580" s="6"/>
      <c r="T580" s="6"/>
      <c r="U580" s="6"/>
      <c r="V580" s="6"/>
      <c r="W580" s="6"/>
      <c r="X580" s="6"/>
      <c r="Y580" s="6"/>
      <c r="Z580" s="1"/>
    </row>
    <row r="581" spans="1:26" ht="82.75" customHeight="1" x14ac:dyDescent="0.3">
      <c r="A581" s="65">
        <v>1</v>
      </c>
      <c r="B581" s="4" t="s">
        <v>505</v>
      </c>
      <c r="C581" s="94"/>
      <c r="D581" s="12" t="s">
        <v>382</v>
      </c>
      <c r="E581" s="12" t="s">
        <v>383</v>
      </c>
      <c r="F581" s="6"/>
      <c r="G581" s="6"/>
      <c r="H581" s="6"/>
      <c r="I581" s="6"/>
      <c r="J581" s="6"/>
      <c r="K581" s="6"/>
      <c r="L581" s="6"/>
      <c r="M581" s="6"/>
      <c r="N581" s="6"/>
      <c r="O581" s="6"/>
      <c r="P581" s="6"/>
      <c r="Q581" s="6"/>
      <c r="R581" s="6"/>
      <c r="S581" s="6"/>
      <c r="T581" s="6"/>
      <c r="U581" s="6"/>
      <c r="V581" s="6"/>
      <c r="W581" s="6"/>
      <c r="X581" s="6"/>
      <c r="Y581" s="6"/>
      <c r="Z581" s="1"/>
    </row>
    <row r="582" spans="1:26" ht="55.25" customHeight="1" x14ac:dyDescent="0.3">
      <c r="A582" s="65">
        <v>1</v>
      </c>
      <c r="B582" s="4" t="s">
        <v>505</v>
      </c>
      <c r="C582" s="26" t="s">
        <v>384</v>
      </c>
      <c r="D582" s="12" t="s">
        <v>383</v>
      </c>
      <c r="E582" s="12" t="s">
        <v>385</v>
      </c>
      <c r="F582" s="6"/>
      <c r="G582" s="6"/>
      <c r="H582" s="6"/>
      <c r="I582" s="6"/>
      <c r="J582" s="6"/>
      <c r="K582" s="6"/>
      <c r="L582" s="6"/>
      <c r="M582" s="6"/>
      <c r="N582" s="6" t="s">
        <v>415</v>
      </c>
      <c r="O582" s="6"/>
      <c r="P582" s="6"/>
      <c r="Q582" s="6"/>
      <c r="R582" s="6"/>
      <c r="S582" s="6"/>
      <c r="T582" s="6"/>
      <c r="U582" s="6"/>
      <c r="V582" s="6"/>
      <c r="W582" s="6"/>
      <c r="X582" s="6"/>
      <c r="Y582" s="6"/>
      <c r="Z582" s="1"/>
    </row>
    <row r="583" spans="1:26" ht="55.25" customHeight="1" x14ac:dyDescent="0.3">
      <c r="A583" s="65">
        <v>1</v>
      </c>
      <c r="B583" s="4" t="s">
        <v>505</v>
      </c>
      <c r="C583" s="26" t="s">
        <v>510</v>
      </c>
      <c r="D583" s="12" t="s">
        <v>385</v>
      </c>
      <c r="E583" s="12" t="s">
        <v>486</v>
      </c>
      <c r="F583" s="6"/>
      <c r="G583" s="6"/>
      <c r="H583" s="6"/>
      <c r="I583" s="6"/>
      <c r="J583" s="6"/>
      <c r="K583" s="6"/>
      <c r="L583" s="6"/>
      <c r="M583" s="6"/>
      <c r="N583" s="6"/>
      <c r="O583" s="6" t="s">
        <v>415</v>
      </c>
      <c r="P583" s="6"/>
      <c r="Q583" s="6"/>
      <c r="R583" s="6"/>
      <c r="S583" s="6"/>
      <c r="T583" s="6"/>
      <c r="U583" s="6"/>
      <c r="V583" s="6"/>
      <c r="W583" s="6"/>
      <c r="X583" s="6"/>
      <c r="Y583" s="6"/>
      <c r="Z583" s="1"/>
    </row>
    <row r="584" spans="1:26" ht="69" customHeight="1" x14ac:dyDescent="0.3">
      <c r="A584" s="65">
        <v>1</v>
      </c>
      <c r="B584" s="4" t="s">
        <v>505</v>
      </c>
      <c r="C584" s="23" t="s">
        <v>386</v>
      </c>
      <c r="D584" s="12" t="s">
        <v>486</v>
      </c>
      <c r="E584" s="12" t="s">
        <v>387</v>
      </c>
      <c r="F584" s="6"/>
      <c r="G584" s="6"/>
      <c r="H584" s="6"/>
      <c r="I584" s="6"/>
      <c r="J584" s="6"/>
      <c r="K584" s="6"/>
      <c r="L584" s="6"/>
      <c r="M584" s="6"/>
      <c r="N584" s="6"/>
      <c r="O584" s="6" t="s">
        <v>415</v>
      </c>
      <c r="P584" s="6"/>
      <c r="Q584" s="6"/>
      <c r="R584" s="6"/>
      <c r="S584" s="6"/>
      <c r="T584" s="6"/>
      <c r="U584" s="6"/>
      <c r="V584" s="6"/>
      <c r="W584" s="6"/>
      <c r="X584" s="6"/>
      <c r="Y584" s="6"/>
      <c r="Z584" s="1"/>
    </row>
    <row r="585" spans="1:26" ht="69" customHeight="1" x14ac:dyDescent="0.3">
      <c r="A585" s="65">
        <v>1</v>
      </c>
      <c r="B585" s="4" t="s">
        <v>505</v>
      </c>
      <c r="C585" s="97" t="s">
        <v>388</v>
      </c>
      <c r="D585" s="12" t="s">
        <v>387</v>
      </c>
      <c r="E585" s="12" t="s">
        <v>822</v>
      </c>
      <c r="F585" s="6"/>
      <c r="G585" s="6"/>
      <c r="H585" s="6"/>
      <c r="I585" s="6"/>
      <c r="J585" s="6"/>
      <c r="K585" s="6"/>
      <c r="L585" s="6"/>
      <c r="M585" s="6"/>
      <c r="N585" s="6"/>
      <c r="O585" s="6" t="s">
        <v>415</v>
      </c>
      <c r="P585" s="6"/>
      <c r="Q585" s="6"/>
      <c r="R585" s="6"/>
      <c r="S585" s="6"/>
      <c r="T585" s="6"/>
      <c r="U585" s="6"/>
      <c r="V585" s="6"/>
      <c r="W585" s="6"/>
      <c r="X585" s="6"/>
      <c r="Y585" s="6"/>
      <c r="Z585" s="1"/>
    </row>
    <row r="586" spans="1:26" ht="303.64999999999998" customHeight="1" x14ac:dyDescent="0.3">
      <c r="A586" s="65">
        <v>1</v>
      </c>
      <c r="B586" s="4" t="s">
        <v>505</v>
      </c>
      <c r="C586" s="97"/>
      <c r="D586" s="12" t="s">
        <v>822</v>
      </c>
      <c r="E586" s="12" t="s">
        <v>389</v>
      </c>
      <c r="F586" s="6"/>
      <c r="G586" s="6"/>
      <c r="H586" s="6"/>
      <c r="I586" s="6"/>
      <c r="J586" s="6"/>
      <c r="K586" s="6"/>
      <c r="L586" s="6"/>
      <c r="M586" s="6"/>
      <c r="N586" s="6" t="s">
        <v>415</v>
      </c>
      <c r="O586" s="6" t="s">
        <v>415</v>
      </c>
      <c r="P586" s="6"/>
      <c r="Q586" s="6"/>
      <c r="R586" s="6"/>
      <c r="S586" s="6"/>
      <c r="T586" s="6"/>
      <c r="U586" s="6"/>
      <c r="V586" s="6"/>
      <c r="W586" s="6"/>
      <c r="X586" s="6"/>
      <c r="Y586" s="6"/>
      <c r="Z586" s="1"/>
    </row>
    <row r="587" spans="1:26" ht="358.75" customHeight="1" x14ac:dyDescent="0.3">
      <c r="A587" s="65">
        <v>1</v>
      </c>
      <c r="B587" s="4" t="s">
        <v>505</v>
      </c>
      <c r="C587" s="97"/>
      <c r="D587" s="12" t="s">
        <v>389</v>
      </c>
      <c r="E587" s="12" t="s">
        <v>390</v>
      </c>
      <c r="F587" s="6"/>
      <c r="G587" s="6"/>
      <c r="H587" s="6"/>
      <c r="I587" s="6"/>
      <c r="J587" s="6"/>
      <c r="K587" s="6"/>
      <c r="L587" s="6"/>
      <c r="M587" s="6"/>
      <c r="N587" s="6" t="s">
        <v>415</v>
      </c>
      <c r="O587" s="6" t="s">
        <v>415</v>
      </c>
      <c r="P587" s="6"/>
      <c r="Q587" s="6"/>
      <c r="R587" s="6"/>
      <c r="S587" s="6"/>
      <c r="T587" s="6"/>
      <c r="U587" s="6"/>
      <c r="V587" s="6"/>
      <c r="W587" s="6"/>
      <c r="X587" s="6"/>
      <c r="Y587" s="6"/>
      <c r="Z587" s="1"/>
    </row>
    <row r="588" spans="1:26" ht="69" customHeight="1" x14ac:dyDescent="0.3">
      <c r="A588" s="65">
        <v>1</v>
      </c>
      <c r="B588" s="4" t="s">
        <v>505</v>
      </c>
      <c r="C588" s="97" t="s">
        <v>391</v>
      </c>
      <c r="D588" s="12" t="s">
        <v>390</v>
      </c>
      <c r="E588" s="12" t="s">
        <v>392</v>
      </c>
      <c r="F588" s="6"/>
      <c r="G588" s="6"/>
      <c r="H588" s="6"/>
      <c r="I588" s="6"/>
      <c r="J588" s="6"/>
      <c r="K588" s="6"/>
      <c r="L588" s="6"/>
      <c r="M588" s="6"/>
      <c r="N588" s="6"/>
      <c r="O588" s="6" t="s">
        <v>415</v>
      </c>
      <c r="P588" s="6"/>
      <c r="Q588" s="6"/>
      <c r="R588" s="6"/>
      <c r="S588" s="6"/>
      <c r="T588" s="6"/>
      <c r="U588" s="6"/>
      <c r="V588" s="6"/>
      <c r="W588" s="6"/>
      <c r="X588" s="6"/>
      <c r="Y588" s="6"/>
      <c r="Z588" s="1"/>
    </row>
    <row r="589" spans="1:26" ht="69" customHeight="1" x14ac:dyDescent="0.3">
      <c r="A589" s="65">
        <v>1</v>
      </c>
      <c r="B589" s="4" t="s">
        <v>505</v>
      </c>
      <c r="C589" s="97"/>
      <c r="D589" s="12" t="s">
        <v>392</v>
      </c>
      <c r="E589" s="12" t="s">
        <v>527</v>
      </c>
      <c r="F589" s="6"/>
      <c r="G589" s="6"/>
      <c r="H589" s="6"/>
      <c r="I589" s="6"/>
      <c r="J589" s="6"/>
      <c r="K589" s="6"/>
      <c r="L589" s="6"/>
      <c r="M589" s="6"/>
      <c r="N589" s="6"/>
      <c r="O589" s="6" t="s">
        <v>415</v>
      </c>
      <c r="P589" s="6"/>
      <c r="Q589" s="6"/>
      <c r="R589" s="6"/>
      <c r="S589" s="6"/>
      <c r="T589" s="6"/>
      <c r="U589" s="6"/>
      <c r="V589" s="6"/>
      <c r="W589" s="6"/>
      <c r="X589" s="6"/>
      <c r="Y589" s="6"/>
      <c r="Z589" s="1"/>
    </row>
    <row r="590" spans="1:26" ht="96.65" customHeight="1" x14ac:dyDescent="0.3">
      <c r="A590" s="65">
        <v>1</v>
      </c>
      <c r="B590" s="4" t="s">
        <v>505</v>
      </c>
      <c r="C590" s="97"/>
      <c r="D590" s="12" t="s">
        <v>527</v>
      </c>
      <c r="E590" s="12" t="s">
        <v>528</v>
      </c>
      <c r="F590" s="6"/>
      <c r="G590" s="6"/>
      <c r="H590" s="6"/>
      <c r="I590" s="6"/>
      <c r="J590" s="6"/>
      <c r="K590" s="6"/>
      <c r="L590" s="6"/>
      <c r="M590" s="6"/>
      <c r="N590" s="6"/>
      <c r="O590" s="6" t="s">
        <v>415</v>
      </c>
      <c r="P590" s="6"/>
      <c r="Q590" s="6"/>
      <c r="R590" s="6"/>
      <c r="S590" s="6"/>
      <c r="T590" s="6"/>
      <c r="U590" s="6"/>
      <c r="V590" s="6"/>
      <c r="W590" s="6"/>
      <c r="X590" s="6"/>
      <c r="Y590" s="6"/>
      <c r="Z590" s="1"/>
    </row>
    <row r="591" spans="1:26" ht="69" customHeight="1" x14ac:dyDescent="0.3">
      <c r="A591" s="65">
        <v>1</v>
      </c>
      <c r="B591" s="4" t="s">
        <v>505</v>
      </c>
      <c r="C591" s="97"/>
      <c r="D591" s="12" t="s">
        <v>528</v>
      </c>
      <c r="E591" s="12" t="s">
        <v>393</v>
      </c>
      <c r="F591" s="6"/>
      <c r="G591" s="6"/>
      <c r="H591" s="6"/>
      <c r="I591" s="6"/>
      <c r="J591" s="6"/>
      <c r="K591" s="6"/>
      <c r="L591" s="6"/>
      <c r="M591" s="6"/>
      <c r="N591" s="6"/>
      <c r="O591" s="6" t="s">
        <v>415</v>
      </c>
      <c r="P591" s="6"/>
      <c r="Q591" s="6"/>
      <c r="R591" s="6"/>
      <c r="S591" s="6"/>
      <c r="T591" s="6"/>
      <c r="U591" s="6"/>
      <c r="V591" s="6"/>
      <c r="W591" s="6"/>
      <c r="X591" s="6"/>
      <c r="Y591" s="6"/>
      <c r="Z591" s="1"/>
    </row>
    <row r="592" spans="1:26" ht="69" customHeight="1" x14ac:dyDescent="0.3">
      <c r="A592" s="65">
        <v>1</v>
      </c>
      <c r="B592" s="4" t="s">
        <v>505</v>
      </c>
      <c r="C592" s="97"/>
      <c r="D592" s="12" t="s">
        <v>393</v>
      </c>
      <c r="E592" s="12" t="s">
        <v>394</v>
      </c>
      <c r="F592" s="6"/>
      <c r="G592" s="6"/>
      <c r="H592" s="6"/>
      <c r="I592" s="6"/>
      <c r="J592" s="6"/>
      <c r="K592" s="6"/>
      <c r="L592" s="6"/>
      <c r="M592" s="6"/>
      <c r="N592" s="6"/>
      <c r="O592" s="6" t="s">
        <v>415</v>
      </c>
      <c r="P592" s="6"/>
      <c r="Q592" s="6"/>
      <c r="R592" s="6"/>
      <c r="S592" s="6"/>
      <c r="T592" s="6"/>
      <c r="U592" s="6"/>
      <c r="V592" s="6"/>
      <c r="W592" s="6"/>
      <c r="X592" s="6"/>
      <c r="Y592" s="6"/>
      <c r="Z592" s="1"/>
    </row>
    <row r="593" spans="1:26" ht="69" customHeight="1" x14ac:dyDescent="0.3">
      <c r="A593" s="65">
        <v>1</v>
      </c>
      <c r="B593" s="4" t="s">
        <v>505</v>
      </c>
      <c r="C593" s="97"/>
      <c r="D593" s="12" t="s">
        <v>394</v>
      </c>
      <c r="E593" s="12" t="s">
        <v>823</v>
      </c>
      <c r="F593" s="6"/>
      <c r="G593" s="6"/>
      <c r="H593" s="6"/>
      <c r="I593" s="6"/>
      <c r="J593" s="6"/>
      <c r="K593" s="6"/>
      <c r="L593" s="6"/>
      <c r="M593" s="6"/>
      <c r="N593" s="6"/>
      <c r="O593" s="6" t="s">
        <v>415</v>
      </c>
      <c r="P593" s="6"/>
      <c r="Q593" s="6"/>
      <c r="R593" s="6"/>
      <c r="S593" s="6"/>
      <c r="T593" s="6"/>
      <c r="U593" s="6"/>
      <c r="V593" s="6"/>
      <c r="W593" s="6"/>
      <c r="X593" s="6"/>
      <c r="Y593" s="6"/>
      <c r="Z593" s="1"/>
    </row>
    <row r="594" spans="1:26" ht="96.65" customHeight="1" x14ac:dyDescent="0.3">
      <c r="A594" s="65">
        <v>1</v>
      </c>
      <c r="B594" s="4" t="s">
        <v>505</v>
      </c>
      <c r="C594" s="97"/>
      <c r="D594" s="12" t="s">
        <v>823</v>
      </c>
      <c r="E594" s="12" t="s">
        <v>487</v>
      </c>
      <c r="F594" s="6"/>
      <c r="G594" s="6"/>
      <c r="H594" s="6"/>
      <c r="I594" s="6"/>
      <c r="J594" s="6"/>
      <c r="K594" s="6"/>
      <c r="L594" s="6"/>
      <c r="M594" s="6"/>
      <c r="N594" s="6"/>
      <c r="O594" s="6" t="s">
        <v>415</v>
      </c>
      <c r="P594" s="6"/>
      <c r="Q594" s="6"/>
      <c r="R594" s="6"/>
      <c r="S594" s="6"/>
      <c r="T594" s="6"/>
      <c r="U594" s="6"/>
      <c r="V594" s="6"/>
      <c r="W594" s="6"/>
      <c r="X594" s="6"/>
      <c r="Y594" s="6"/>
      <c r="Z594" s="1"/>
    </row>
    <row r="595" spans="1:26" ht="96.65" customHeight="1" x14ac:dyDescent="0.3">
      <c r="A595" s="65">
        <v>1</v>
      </c>
      <c r="B595" s="4" t="s">
        <v>505</v>
      </c>
      <c r="C595" s="97"/>
      <c r="D595" s="12" t="s">
        <v>487</v>
      </c>
      <c r="E595" s="12" t="s">
        <v>395</v>
      </c>
      <c r="F595" s="6"/>
      <c r="G595" s="6"/>
      <c r="H595" s="6"/>
      <c r="I595" s="6"/>
      <c r="J595" s="6"/>
      <c r="K595" s="6"/>
      <c r="L595" s="6"/>
      <c r="M595" s="6"/>
      <c r="N595" s="6"/>
      <c r="O595" s="6" t="s">
        <v>415</v>
      </c>
      <c r="P595" s="6"/>
      <c r="Q595" s="6"/>
      <c r="R595" s="6"/>
      <c r="S595" s="6"/>
      <c r="T595" s="6"/>
      <c r="U595" s="6"/>
      <c r="V595" s="6"/>
      <c r="W595" s="6"/>
      <c r="X595" s="6"/>
      <c r="Y595" s="6"/>
      <c r="Z595" s="1"/>
    </row>
    <row r="596" spans="1:26" ht="124.25" customHeight="1" x14ac:dyDescent="0.3">
      <c r="A596" s="65">
        <v>1</v>
      </c>
      <c r="B596" s="4" t="s">
        <v>505</v>
      </c>
      <c r="C596" s="97"/>
      <c r="D596" s="12" t="s">
        <v>395</v>
      </c>
      <c r="E596" s="12" t="s">
        <v>824</v>
      </c>
      <c r="F596" s="6"/>
      <c r="G596" s="6"/>
      <c r="H596" s="6"/>
      <c r="I596" s="6"/>
      <c r="J596" s="6"/>
      <c r="K596" s="6"/>
      <c r="L596" s="6"/>
      <c r="M596" s="6"/>
      <c r="N596" s="6"/>
      <c r="O596" s="6" t="s">
        <v>415</v>
      </c>
      <c r="P596" s="6"/>
      <c r="Q596" s="6"/>
      <c r="R596" s="6"/>
      <c r="S596" s="6"/>
      <c r="T596" s="6"/>
      <c r="U596" s="6"/>
      <c r="V596" s="6"/>
      <c r="W596" s="6"/>
      <c r="X596" s="6"/>
      <c r="Y596" s="6"/>
      <c r="Z596" s="1"/>
    </row>
    <row r="597" spans="1:26" ht="69" customHeight="1" x14ac:dyDescent="0.3">
      <c r="A597" s="65">
        <v>1</v>
      </c>
      <c r="B597" s="4" t="s">
        <v>505</v>
      </c>
      <c r="C597" s="97"/>
      <c r="D597" s="12" t="s">
        <v>824</v>
      </c>
      <c r="E597" s="12" t="s">
        <v>396</v>
      </c>
      <c r="F597" s="6"/>
      <c r="G597" s="6"/>
      <c r="H597" s="6"/>
      <c r="I597" s="6"/>
      <c r="J597" s="6"/>
      <c r="K597" s="6"/>
      <c r="L597" s="6"/>
      <c r="M597" s="6"/>
      <c r="N597" s="6"/>
      <c r="O597" s="6" t="s">
        <v>415</v>
      </c>
      <c r="P597" s="6"/>
      <c r="Q597" s="6"/>
      <c r="R597" s="6"/>
      <c r="S597" s="6"/>
      <c r="T597" s="6"/>
      <c r="U597" s="6"/>
      <c r="V597" s="6"/>
      <c r="W597" s="6"/>
      <c r="X597" s="6"/>
      <c r="Y597" s="6"/>
      <c r="Z597" s="1"/>
    </row>
    <row r="598" spans="1:26" ht="193.25" customHeight="1" x14ac:dyDescent="0.3">
      <c r="A598" s="65">
        <v>1</v>
      </c>
      <c r="B598" s="4" t="s">
        <v>505</v>
      </c>
      <c r="C598" s="97"/>
      <c r="D598" s="12" t="s">
        <v>396</v>
      </c>
      <c r="E598" s="12" t="s">
        <v>397</v>
      </c>
      <c r="F598" s="6"/>
      <c r="G598" s="6"/>
      <c r="H598" s="6"/>
      <c r="I598" s="6"/>
      <c r="J598" s="6"/>
      <c r="K598" s="6"/>
      <c r="L598" s="6"/>
      <c r="M598" s="6"/>
      <c r="N598" s="6"/>
      <c r="O598" s="6" t="s">
        <v>415</v>
      </c>
      <c r="P598" s="6"/>
      <c r="Q598" s="6"/>
      <c r="R598" s="6"/>
      <c r="S598" s="6"/>
      <c r="T598" s="6"/>
      <c r="U598" s="6"/>
      <c r="V598" s="6"/>
      <c r="W598" s="6"/>
      <c r="X598" s="6"/>
      <c r="Y598" s="6"/>
      <c r="Z598" s="1"/>
    </row>
    <row r="599" spans="1:26" ht="110.4" customHeight="1" x14ac:dyDescent="0.3">
      <c r="A599" s="65">
        <v>1</v>
      </c>
      <c r="B599" s="4" t="s">
        <v>505</v>
      </c>
      <c r="C599" s="97"/>
      <c r="D599" s="12" t="s">
        <v>397</v>
      </c>
      <c r="E599" s="12" t="s">
        <v>825</v>
      </c>
      <c r="F599" s="6"/>
      <c r="G599" s="6"/>
      <c r="H599" s="6"/>
      <c r="I599" s="6"/>
      <c r="J599" s="6"/>
      <c r="K599" s="6"/>
      <c r="L599" s="6"/>
      <c r="M599" s="6"/>
      <c r="N599" s="6"/>
      <c r="O599" s="6" t="s">
        <v>415</v>
      </c>
      <c r="P599" s="6"/>
      <c r="Q599" s="6"/>
      <c r="R599" s="6"/>
      <c r="S599" s="6"/>
      <c r="T599" s="6"/>
      <c r="U599" s="6"/>
      <c r="V599" s="6"/>
      <c r="W599" s="6"/>
      <c r="X599" s="6"/>
      <c r="Y599" s="6"/>
      <c r="Z599" s="1"/>
    </row>
    <row r="600" spans="1:26" ht="82.75" customHeight="1" x14ac:dyDescent="0.3">
      <c r="A600" s="65">
        <v>1</v>
      </c>
      <c r="B600" s="4" t="s">
        <v>505</v>
      </c>
      <c r="C600" s="97"/>
      <c r="D600" s="12" t="s">
        <v>825</v>
      </c>
      <c r="E600" s="12" t="s">
        <v>398</v>
      </c>
      <c r="F600" s="6"/>
      <c r="G600" s="6"/>
      <c r="H600" s="6"/>
      <c r="I600" s="6"/>
      <c r="J600" s="6"/>
      <c r="K600" s="6"/>
      <c r="L600" s="6"/>
      <c r="M600" s="6"/>
      <c r="N600" s="6"/>
      <c r="O600" s="6" t="s">
        <v>415</v>
      </c>
      <c r="P600" s="6"/>
      <c r="Q600" s="6"/>
      <c r="R600" s="6"/>
      <c r="S600" s="6"/>
      <c r="T600" s="6"/>
      <c r="U600" s="6"/>
      <c r="V600" s="6"/>
      <c r="W600" s="6"/>
      <c r="X600" s="6"/>
      <c r="Y600" s="6"/>
      <c r="Z600" s="1"/>
    </row>
    <row r="601" spans="1:26" ht="69" customHeight="1" x14ac:dyDescent="0.3">
      <c r="A601" s="65">
        <v>1</v>
      </c>
      <c r="B601" s="4" t="s">
        <v>505</v>
      </c>
      <c r="C601" s="97"/>
      <c r="D601" s="12" t="s">
        <v>398</v>
      </c>
      <c r="E601" s="12" t="s">
        <v>399</v>
      </c>
      <c r="F601" s="6"/>
      <c r="G601" s="6"/>
      <c r="H601" s="6"/>
      <c r="I601" s="6"/>
      <c r="J601" s="6"/>
      <c r="K601" s="6"/>
      <c r="L601" s="6"/>
      <c r="M601" s="6"/>
      <c r="N601" s="6"/>
      <c r="O601" s="6" t="s">
        <v>415</v>
      </c>
      <c r="P601" s="6"/>
      <c r="Q601" s="6"/>
      <c r="R601" s="6"/>
      <c r="S601" s="6"/>
      <c r="T601" s="6"/>
      <c r="U601" s="6"/>
      <c r="V601" s="6"/>
      <c r="W601" s="6"/>
      <c r="X601" s="6"/>
      <c r="Y601" s="6"/>
      <c r="Z601" s="1"/>
    </row>
    <row r="602" spans="1:26" ht="69" customHeight="1" x14ac:dyDescent="0.3">
      <c r="A602" s="65">
        <v>1</v>
      </c>
      <c r="B602" s="4" t="s">
        <v>505</v>
      </c>
      <c r="C602" s="97"/>
      <c r="D602" s="12" t="s">
        <v>399</v>
      </c>
      <c r="E602" s="12" t="s">
        <v>400</v>
      </c>
      <c r="F602" s="6"/>
      <c r="G602" s="6"/>
      <c r="H602" s="6"/>
      <c r="I602" s="6"/>
      <c r="J602" s="6"/>
      <c r="K602" s="6"/>
      <c r="L602" s="6"/>
      <c r="M602" s="6"/>
      <c r="N602" s="6"/>
      <c r="O602" s="6" t="s">
        <v>415</v>
      </c>
      <c r="P602" s="6"/>
      <c r="Q602" s="6"/>
      <c r="R602" s="6"/>
      <c r="S602" s="6"/>
      <c r="T602" s="6"/>
      <c r="U602" s="6"/>
      <c r="V602" s="6"/>
      <c r="W602" s="6"/>
      <c r="X602" s="6"/>
      <c r="Y602" s="6"/>
      <c r="Z602" s="1"/>
    </row>
    <row r="603" spans="1:26" ht="69" customHeight="1" x14ac:dyDescent="0.3">
      <c r="A603" s="65">
        <v>1</v>
      </c>
      <c r="B603" s="4" t="s">
        <v>505</v>
      </c>
      <c r="C603" s="97"/>
      <c r="D603" s="12" t="s">
        <v>400</v>
      </c>
      <c r="E603" s="12" t="s">
        <v>826</v>
      </c>
      <c r="F603" s="6"/>
      <c r="G603" s="6"/>
      <c r="H603" s="6"/>
      <c r="I603" s="6"/>
      <c r="J603" s="6"/>
      <c r="K603" s="6"/>
      <c r="L603" s="6"/>
      <c r="M603" s="6"/>
      <c r="N603" s="6"/>
      <c r="O603" s="6" t="s">
        <v>415</v>
      </c>
      <c r="P603" s="6"/>
      <c r="Q603" s="6"/>
      <c r="R603" s="6"/>
      <c r="S603" s="6"/>
      <c r="T603" s="6"/>
      <c r="U603" s="6"/>
      <c r="V603" s="6"/>
      <c r="W603" s="6"/>
      <c r="X603" s="6"/>
      <c r="Y603" s="6"/>
      <c r="Z603" s="1"/>
    </row>
    <row r="604" spans="1:26" ht="96.65" customHeight="1" x14ac:dyDescent="0.3">
      <c r="A604" s="65">
        <v>1</v>
      </c>
      <c r="B604" s="4" t="s">
        <v>505</v>
      </c>
      <c r="C604" s="97"/>
      <c r="D604" s="12" t="s">
        <v>826</v>
      </c>
      <c r="E604" s="12" t="s">
        <v>827</v>
      </c>
      <c r="F604" s="6"/>
      <c r="G604" s="6"/>
      <c r="H604" s="6"/>
      <c r="I604" s="6"/>
      <c r="J604" s="6"/>
      <c r="K604" s="6"/>
      <c r="L604" s="6"/>
      <c r="M604" s="6"/>
      <c r="N604" s="6"/>
      <c r="O604" s="6" t="s">
        <v>415</v>
      </c>
      <c r="P604" s="6"/>
      <c r="Q604" s="6"/>
      <c r="R604" s="6"/>
      <c r="S604" s="6"/>
      <c r="T604" s="6"/>
      <c r="U604" s="6"/>
      <c r="V604" s="6"/>
      <c r="W604" s="6"/>
      <c r="X604" s="6"/>
      <c r="Y604" s="6"/>
      <c r="Z604" s="1"/>
    </row>
    <row r="605" spans="1:26" ht="69" customHeight="1" x14ac:dyDescent="0.3">
      <c r="A605" s="65">
        <v>1</v>
      </c>
      <c r="B605" s="4" t="s">
        <v>505</v>
      </c>
      <c r="C605" s="97"/>
      <c r="D605" s="12" t="s">
        <v>827</v>
      </c>
      <c r="E605" s="12" t="s">
        <v>828</v>
      </c>
      <c r="F605" s="6"/>
      <c r="G605" s="6"/>
      <c r="H605" s="6"/>
      <c r="I605" s="6"/>
      <c r="J605" s="6"/>
      <c r="K605" s="6"/>
      <c r="L605" s="6"/>
      <c r="M605" s="6"/>
      <c r="N605" s="6"/>
      <c r="O605" s="6" t="s">
        <v>415</v>
      </c>
      <c r="P605" s="6"/>
      <c r="Q605" s="6"/>
      <c r="R605" s="6"/>
      <c r="S605" s="6"/>
      <c r="T605" s="6"/>
      <c r="U605" s="6"/>
      <c r="V605" s="6"/>
      <c r="W605" s="6"/>
      <c r="X605" s="6"/>
      <c r="Y605" s="6"/>
      <c r="Z605" s="1"/>
    </row>
    <row r="606" spans="1:26" ht="69" customHeight="1" x14ac:dyDescent="0.3">
      <c r="A606" s="65">
        <v>1</v>
      </c>
      <c r="B606" s="4" t="s">
        <v>505</v>
      </c>
      <c r="C606" s="97"/>
      <c r="D606" s="12" t="s">
        <v>828</v>
      </c>
      <c r="E606" s="12" t="s">
        <v>829</v>
      </c>
      <c r="F606" s="6"/>
      <c r="G606" s="6"/>
      <c r="H606" s="6"/>
      <c r="I606" s="6"/>
      <c r="J606" s="6"/>
      <c r="K606" s="6"/>
      <c r="L606" s="6"/>
      <c r="M606" s="6"/>
      <c r="N606" s="6"/>
      <c r="O606" s="6" t="s">
        <v>415</v>
      </c>
      <c r="P606" s="6"/>
      <c r="Q606" s="6"/>
      <c r="R606" s="6"/>
      <c r="S606" s="6"/>
      <c r="T606" s="6"/>
      <c r="U606" s="6"/>
      <c r="V606" s="6"/>
      <c r="W606" s="6"/>
      <c r="X606" s="6"/>
      <c r="Y606" s="6"/>
      <c r="Z606" s="1"/>
    </row>
    <row r="607" spans="1:26" ht="138" customHeight="1" x14ac:dyDescent="0.3">
      <c r="A607" s="65">
        <v>1</v>
      </c>
      <c r="B607" s="4" t="s">
        <v>505</v>
      </c>
      <c r="C607" s="97"/>
      <c r="D607" s="12" t="s">
        <v>829</v>
      </c>
      <c r="E607" s="12" t="s">
        <v>830</v>
      </c>
      <c r="F607" s="6"/>
      <c r="G607" s="6"/>
      <c r="H607" s="6"/>
      <c r="I607" s="6"/>
      <c r="J607" s="6"/>
      <c r="K607" s="6"/>
      <c r="L607" s="6"/>
      <c r="M607" s="6"/>
      <c r="N607" s="6"/>
      <c r="O607" s="6" t="s">
        <v>415</v>
      </c>
      <c r="P607" s="6"/>
      <c r="Q607" s="6"/>
      <c r="R607" s="6"/>
      <c r="S607" s="6"/>
      <c r="T607" s="6"/>
      <c r="U607" s="6"/>
      <c r="V607" s="6"/>
      <c r="W607" s="6"/>
      <c r="X607" s="6"/>
      <c r="Y607" s="6"/>
      <c r="Z607" s="1"/>
    </row>
    <row r="608" spans="1:26" ht="96.65" customHeight="1" x14ac:dyDescent="0.3">
      <c r="A608" s="65">
        <v>1</v>
      </c>
      <c r="B608" s="4" t="s">
        <v>505</v>
      </c>
      <c r="C608" s="97"/>
      <c r="D608" s="12" t="s">
        <v>830</v>
      </c>
      <c r="E608" s="12" t="s">
        <v>401</v>
      </c>
      <c r="F608" s="6"/>
      <c r="G608" s="6"/>
      <c r="H608" s="6"/>
      <c r="I608" s="6"/>
      <c r="J608" s="6"/>
      <c r="K608" s="6"/>
      <c r="L608" s="6"/>
      <c r="M608" s="6"/>
      <c r="N608" s="6"/>
      <c r="O608" s="6" t="s">
        <v>415</v>
      </c>
      <c r="P608" s="6"/>
      <c r="Q608" s="6"/>
      <c r="R608" s="6"/>
      <c r="S608" s="6"/>
      <c r="T608" s="6"/>
      <c r="U608" s="6"/>
      <c r="V608" s="6"/>
      <c r="W608" s="6"/>
      <c r="X608" s="6"/>
      <c r="Y608" s="6"/>
      <c r="Z608" s="1"/>
    </row>
    <row r="609" spans="1:26" ht="69" customHeight="1" x14ac:dyDescent="0.3">
      <c r="A609" s="65">
        <v>1</v>
      </c>
      <c r="B609" s="4" t="s">
        <v>505</v>
      </c>
      <c r="C609" s="97"/>
      <c r="D609" s="12" t="s">
        <v>401</v>
      </c>
      <c r="E609" s="12" t="s">
        <v>402</v>
      </c>
      <c r="F609" s="6"/>
      <c r="G609" s="6"/>
      <c r="H609" s="6"/>
      <c r="I609" s="6"/>
      <c r="J609" s="6"/>
      <c r="K609" s="6"/>
      <c r="L609" s="6"/>
      <c r="M609" s="6"/>
      <c r="N609" s="6"/>
      <c r="O609" s="6" t="s">
        <v>415</v>
      </c>
      <c r="P609" s="6"/>
      <c r="Q609" s="6"/>
      <c r="R609" s="6"/>
      <c r="S609" s="6"/>
      <c r="T609" s="6"/>
      <c r="U609" s="6"/>
      <c r="V609" s="6"/>
      <c r="W609" s="6"/>
      <c r="X609" s="6"/>
      <c r="Y609" s="6"/>
      <c r="Z609" s="1"/>
    </row>
    <row r="610" spans="1:26" ht="69" customHeight="1" x14ac:dyDescent="0.3">
      <c r="A610" s="65">
        <v>1</v>
      </c>
      <c r="B610" s="4" t="s">
        <v>505</v>
      </c>
      <c r="C610" s="97"/>
      <c r="D610" s="12" t="s">
        <v>402</v>
      </c>
      <c r="E610" s="12" t="s">
        <v>831</v>
      </c>
      <c r="F610" s="6"/>
      <c r="G610" s="6"/>
      <c r="H610" s="6"/>
      <c r="I610" s="6"/>
      <c r="J610" s="6"/>
      <c r="K610" s="6"/>
      <c r="L610" s="6"/>
      <c r="M610" s="6"/>
      <c r="N610" s="6"/>
      <c r="O610" s="6" t="s">
        <v>415</v>
      </c>
      <c r="P610" s="6"/>
      <c r="Q610" s="6"/>
      <c r="R610" s="6"/>
      <c r="S610" s="6"/>
      <c r="T610" s="6"/>
      <c r="U610" s="6"/>
      <c r="V610" s="6"/>
      <c r="W610" s="6"/>
      <c r="X610" s="6"/>
      <c r="Y610" s="6"/>
      <c r="Z610" s="1"/>
    </row>
    <row r="611" spans="1:26" ht="138" customHeight="1" x14ac:dyDescent="0.3">
      <c r="A611" s="65">
        <v>1</v>
      </c>
      <c r="B611" s="4" t="s">
        <v>505</v>
      </c>
      <c r="C611" s="97"/>
      <c r="D611" s="12" t="s">
        <v>831</v>
      </c>
      <c r="E611" s="12" t="s">
        <v>832</v>
      </c>
      <c r="F611" s="6"/>
      <c r="G611" s="6"/>
      <c r="H611" s="6"/>
      <c r="I611" s="6"/>
      <c r="J611" s="6"/>
      <c r="K611" s="6"/>
      <c r="L611" s="6"/>
      <c r="M611" s="6"/>
      <c r="N611" s="6"/>
      <c r="O611" s="6" t="s">
        <v>415</v>
      </c>
      <c r="P611" s="6"/>
      <c r="Q611" s="6"/>
      <c r="R611" s="6"/>
      <c r="S611" s="6"/>
      <c r="T611" s="6"/>
      <c r="U611" s="6"/>
      <c r="V611" s="6"/>
      <c r="W611" s="6"/>
      <c r="X611" s="6"/>
      <c r="Y611" s="6"/>
      <c r="Z611" s="1"/>
    </row>
    <row r="612" spans="1:26" ht="69" customHeight="1" x14ac:dyDescent="0.3">
      <c r="A612" s="65">
        <v>1</v>
      </c>
      <c r="B612" s="4" t="s">
        <v>505</v>
      </c>
      <c r="C612" s="97"/>
      <c r="D612" s="12" t="s">
        <v>832</v>
      </c>
      <c r="E612" s="12" t="s">
        <v>403</v>
      </c>
      <c r="F612" s="6"/>
      <c r="G612" s="6"/>
      <c r="H612" s="6"/>
      <c r="I612" s="6"/>
      <c r="J612" s="6"/>
      <c r="K612" s="6"/>
      <c r="L612" s="6"/>
      <c r="M612" s="6"/>
      <c r="N612" s="6"/>
      <c r="O612" s="6" t="s">
        <v>415</v>
      </c>
      <c r="P612" s="6"/>
      <c r="Q612" s="6"/>
      <c r="R612" s="6"/>
      <c r="S612" s="6"/>
      <c r="T612" s="6"/>
      <c r="U612" s="6"/>
      <c r="V612" s="6"/>
      <c r="W612" s="6"/>
      <c r="X612" s="6"/>
      <c r="Y612" s="6"/>
      <c r="Z612" s="1"/>
    </row>
    <row r="613" spans="1:26" ht="138" customHeight="1" x14ac:dyDescent="0.3">
      <c r="A613" s="65">
        <v>1</v>
      </c>
      <c r="B613" s="4" t="s">
        <v>505</v>
      </c>
      <c r="C613" s="97"/>
      <c r="D613" s="12" t="s">
        <v>403</v>
      </c>
      <c r="E613" s="12" t="s">
        <v>833</v>
      </c>
      <c r="F613" s="6"/>
      <c r="G613" s="6"/>
      <c r="H613" s="6"/>
      <c r="I613" s="6"/>
      <c r="J613" s="6"/>
      <c r="K613" s="6"/>
      <c r="L613" s="6"/>
      <c r="M613" s="6"/>
      <c r="N613" s="6"/>
      <c r="O613" s="6" t="s">
        <v>415</v>
      </c>
      <c r="P613" s="6"/>
      <c r="Q613" s="6"/>
      <c r="R613" s="6"/>
      <c r="S613" s="6"/>
      <c r="T613" s="6"/>
      <c r="U613" s="6"/>
      <c r="V613" s="6"/>
      <c r="W613" s="6"/>
      <c r="X613" s="6"/>
      <c r="Y613" s="6"/>
      <c r="Z613" s="1"/>
    </row>
    <row r="614" spans="1:26" ht="69" customHeight="1" x14ac:dyDescent="0.3">
      <c r="A614" s="65">
        <v>1</v>
      </c>
      <c r="B614" s="4" t="s">
        <v>505</v>
      </c>
      <c r="C614" s="97"/>
      <c r="D614" s="12" t="s">
        <v>833</v>
      </c>
      <c r="E614" s="12" t="s">
        <v>834</v>
      </c>
      <c r="F614" s="6"/>
      <c r="G614" s="6"/>
      <c r="H614" s="6"/>
      <c r="I614" s="6"/>
      <c r="J614" s="6"/>
      <c r="K614" s="6"/>
      <c r="L614" s="6"/>
      <c r="M614" s="6"/>
      <c r="N614" s="6"/>
      <c r="O614" s="6" t="s">
        <v>415</v>
      </c>
      <c r="P614" s="6"/>
      <c r="Q614" s="6"/>
      <c r="R614" s="6"/>
      <c r="S614" s="6"/>
      <c r="T614" s="6"/>
      <c r="U614" s="6"/>
      <c r="V614" s="6"/>
      <c r="W614" s="6"/>
      <c r="X614" s="6"/>
      <c r="Y614" s="6"/>
      <c r="Z614" s="1"/>
    </row>
    <row r="615" spans="1:26" ht="138" customHeight="1" x14ac:dyDescent="0.3">
      <c r="A615" s="65">
        <v>1</v>
      </c>
      <c r="B615" s="4" t="s">
        <v>505</v>
      </c>
      <c r="C615" s="97"/>
      <c r="D615" s="12" t="s">
        <v>834</v>
      </c>
      <c r="E615" s="12" t="s">
        <v>404</v>
      </c>
      <c r="F615" s="6"/>
      <c r="G615" s="6"/>
      <c r="H615" s="6"/>
      <c r="I615" s="6"/>
      <c r="J615" s="6"/>
      <c r="K615" s="6"/>
      <c r="L615" s="6"/>
      <c r="M615" s="6"/>
      <c r="N615" s="6"/>
      <c r="O615" s="6" t="s">
        <v>415</v>
      </c>
      <c r="P615" s="6"/>
      <c r="Q615" s="6"/>
      <c r="R615" s="6"/>
      <c r="S615" s="6"/>
      <c r="T615" s="6"/>
      <c r="U615" s="6"/>
      <c r="V615" s="6"/>
      <c r="W615" s="6"/>
      <c r="X615" s="6"/>
      <c r="Y615" s="6"/>
      <c r="Z615" s="1"/>
    </row>
    <row r="616" spans="1:26" ht="220.75" customHeight="1" x14ac:dyDescent="0.3">
      <c r="A616" s="65">
        <v>1</v>
      </c>
      <c r="B616" s="4" t="s">
        <v>505</v>
      </c>
      <c r="C616" s="97"/>
      <c r="D616" s="12" t="s">
        <v>404</v>
      </c>
      <c r="E616" s="12" t="s">
        <v>405</v>
      </c>
      <c r="F616" s="6"/>
      <c r="G616" s="6"/>
      <c r="H616" s="6"/>
      <c r="I616" s="6"/>
      <c r="J616" s="6"/>
      <c r="K616" s="6"/>
      <c r="L616" s="6"/>
      <c r="M616" s="6"/>
      <c r="N616" s="6"/>
      <c r="O616" s="6" t="s">
        <v>415</v>
      </c>
      <c r="P616" s="6"/>
      <c r="Q616" s="6"/>
      <c r="R616" s="6"/>
      <c r="S616" s="6"/>
      <c r="T616" s="6"/>
      <c r="U616" s="6"/>
      <c r="V616" s="6"/>
      <c r="W616" s="6"/>
      <c r="X616" s="6"/>
      <c r="Y616" s="6"/>
      <c r="Z616" s="1"/>
    </row>
    <row r="617" spans="1:26" ht="69" customHeight="1" x14ac:dyDescent="0.3">
      <c r="A617" s="65">
        <v>1</v>
      </c>
      <c r="B617" s="4" t="s">
        <v>505</v>
      </c>
      <c r="C617" s="97"/>
      <c r="D617" s="12" t="s">
        <v>405</v>
      </c>
      <c r="E617" s="12" t="s">
        <v>406</v>
      </c>
      <c r="F617" s="6"/>
      <c r="G617" s="6"/>
      <c r="H617" s="6"/>
      <c r="I617" s="6"/>
      <c r="J617" s="6"/>
      <c r="K617" s="6"/>
      <c r="L617" s="6"/>
      <c r="M617" s="6"/>
      <c r="N617" s="6"/>
      <c r="O617" s="6" t="s">
        <v>415</v>
      </c>
      <c r="P617" s="6"/>
      <c r="Q617" s="6"/>
      <c r="R617" s="6"/>
      <c r="S617" s="6"/>
      <c r="T617" s="6"/>
      <c r="U617" s="6"/>
      <c r="V617" s="6"/>
      <c r="W617" s="6"/>
      <c r="X617" s="6"/>
      <c r="Y617" s="6"/>
      <c r="Z617" s="1"/>
    </row>
    <row r="618" spans="1:26" ht="69" customHeight="1" x14ac:dyDescent="0.3">
      <c r="A618" s="65">
        <v>1</v>
      </c>
      <c r="B618" s="4" t="s">
        <v>505</v>
      </c>
      <c r="C618" s="97"/>
      <c r="D618" s="12" t="s">
        <v>406</v>
      </c>
      <c r="E618" s="12" t="s">
        <v>407</v>
      </c>
      <c r="F618" s="6"/>
      <c r="G618" s="6"/>
      <c r="H618" s="6"/>
      <c r="I618" s="6"/>
      <c r="J618" s="6"/>
      <c r="K618" s="6"/>
      <c r="L618" s="6"/>
      <c r="M618" s="6"/>
      <c r="N618" s="6"/>
      <c r="O618" s="6" t="s">
        <v>415</v>
      </c>
      <c r="P618" s="6"/>
      <c r="Q618" s="6"/>
      <c r="R618" s="6"/>
      <c r="S618" s="6"/>
      <c r="T618" s="6"/>
      <c r="U618" s="6"/>
      <c r="V618" s="6"/>
      <c r="W618" s="6"/>
      <c r="X618" s="6"/>
      <c r="Y618" s="6"/>
      <c r="Z618" s="1"/>
    </row>
    <row r="619" spans="1:26" ht="96.65" customHeight="1" x14ac:dyDescent="0.3">
      <c r="A619" s="65">
        <v>1</v>
      </c>
      <c r="B619" s="4" t="s">
        <v>505</v>
      </c>
      <c r="C619" s="97"/>
      <c r="D619" s="12" t="s">
        <v>407</v>
      </c>
      <c r="E619" s="12" t="s">
        <v>408</v>
      </c>
      <c r="F619" s="6"/>
      <c r="G619" s="6"/>
      <c r="H619" s="6"/>
      <c r="I619" s="6"/>
      <c r="J619" s="6"/>
      <c r="K619" s="6"/>
      <c r="L619" s="6"/>
      <c r="M619" s="6"/>
      <c r="N619" s="6"/>
      <c r="O619" s="6" t="s">
        <v>415</v>
      </c>
      <c r="P619" s="6"/>
      <c r="Q619" s="6"/>
      <c r="R619" s="6"/>
      <c r="S619" s="6"/>
      <c r="T619" s="6"/>
      <c r="U619" s="6"/>
      <c r="V619" s="6"/>
      <c r="W619" s="6"/>
      <c r="X619" s="6"/>
      <c r="Y619" s="6"/>
      <c r="Z619" s="1"/>
    </row>
    <row r="620" spans="1:26" ht="14.4" customHeight="1" x14ac:dyDescent="0.3">
      <c r="A620" s="65">
        <v>1</v>
      </c>
      <c r="B620" s="4" t="s">
        <v>505</v>
      </c>
      <c r="C620" s="97" t="s">
        <v>391</v>
      </c>
      <c r="D620" s="12" t="s">
        <v>390</v>
      </c>
      <c r="E620" s="12" t="s">
        <v>392</v>
      </c>
      <c r="F620" s="6"/>
      <c r="G620" s="6"/>
      <c r="H620" s="6"/>
      <c r="I620" s="6"/>
      <c r="J620" s="6"/>
      <c r="K620" s="6"/>
      <c r="L620" s="6"/>
      <c r="M620" s="6"/>
      <c r="N620" s="6"/>
      <c r="O620" s="6" t="s">
        <v>415</v>
      </c>
      <c r="P620" s="6"/>
      <c r="Q620" s="6"/>
      <c r="R620" s="6"/>
      <c r="S620" s="6"/>
      <c r="T620" s="6"/>
      <c r="U620" s="6"/>
      <c r="V620" s="6"/>
      <c r="W620" s="6"/>
      <c r="X620" s="6"/>
      <c r="Y620" s="6"/>
      <c r="Z620" s="1"/>
    </row>
    <row r="621" spans="1:26" ht="28" x14ac:dyDescent="0.3">
      <c r="A621" s="65">
        <v>1</v>
      </c>
      <c r="B621" s="4" t="s">
        <v>505</v>
      </c>
      <c r="C621" s="97"/>
      <c r="D621" s="12" t="s">
        <v>392</v>
      </c>
      <c r="E621" s="12" t="s">
        <v>527</v>
      </c>
      <c r="F621" s="6"/>
      <c r="G621" s="6"/>
      <c r="H621" s="6"/>
      <c r="I621" s="6"/>
      <c r="J621" s="6"/>
      <c r="K621" s="6"/>
      <c r="L621" s="6"/>
      <c r="M621" s="6"/>
      <c r="N621" s="6"/>
      <c r="O621" s="6" t="s">
        <v>415</v>
      </c>
      <c r="P621" s="6"/>
      <c r="Q621" s="6"/>
      <c r="R621" s="6"/>
      <c r="S621" s="6"/>
      <c r="T621" s="6"/>
      <c r="U621" s="6"/>
      <c r="V621" s="6"/>
      <c r="W621" s="6"/>
      <c r="X621" s="6"/>
      <c r="Y621" s="6"/>
      <c r="Z621" s="1"/>
    </row>
    <row r="622" spans="1:26" ht="112" x14ac:dyDescent="0.3">
      <c r="A622" s="65">
        <v>1</v>
      </c>
      <c r="B622" s="4" t="s">
        <v>505</v>
      </c>
      <c r="C622" s="97"/>
      <c r="D622" s="12" t="s">
        <v>527</v>
      </c>
      <c r="E622" s="12" t="s">
        <v>528</v>
      </c>
      <c r="F622" s="6"/>
      <c r="G622" s="6"/>
      <c r="H622" s="6"/>
      <c r="I622" s="6"/>
      <c r="J622" s="6"/>
      <c r="K622" s="6"/>
      <c r="L622" s="6"/>
      <c r="M622" s="6"/>
      <c r="N622" s="6"/>
      <c r="O622" s="6" t="s">
        <v>415</v>
      </c>
      <c r="P622" s="6"/>
      <c r="Q622" s="6"/>
      <c r="R622" s="6"/>
      <c r="S622" s="6"/>
      <c r="T622" s="6"/>
      <c r="U622" s="6"/>
      <c r="V622" s="6"/>
      <c r="W622" s="6"/>
      <c r="X622" s="6"/>
      <c r="Y622" s="6"/>
      <c r="Z622" s="1"/>
    </row>
    <row r="623" spans="1:26" ht="98" x14ac:dyDescent="0.3">
      <c r="A623" s="65">
        <v>1</v>
      </c>
      <c r="B623" s="4" t="s">
        <v>505</v>
      </c>
      <c r="C623" s="97"/>
      <c r="D623" s="12" t="s">
        <v>528</v>
      </c>
      <c r="E623" s="12" t="s">
        <v>393</v>
      </c>
      <c r="F623" s="6"/>
      <c r="G623" s="6"/>
      <c r="H623" s="6"/>
      <c r="I623" s="6"/>
      <c r="J623" s="6"/>
      <c r="K623" s="6"/>
      <c r="L623" s="6"/>
      <c r="M623" s="6"/>
      <c r="N623" s="6"/>
      <c r="O623" s="6" t="s">
        <v>415</v>
      </c>
      <c r="P623" s="6"/>
      <c r="Q623" s="6"/>
      <c r="R623" s="6"/>
      <c r="S623" s="6"/>
      <c r="T623" s="6"/>
      <c r="U623" s="6"/>
      <c r="V623" s="6"/>
      <c r="W623" s="6"/>
      <c r="X623" s="6"/>
      <c r="Y623" s="6"/>
      <c r="Z623" s="1"/>
    </row>
    <row r="624" spans="1:26" ht="28" x14ac:dyDescent="0.3">
      <c r="A624" s="65">
        <v>1</v>
      </c>
      <c r="B624" s="4" t="s">
        <v>505</v>
      </c>
      <c r="C624" s="97"/>
      <c r="D624" s="12" t="s">
        <v>393</v>
      </c>
      <c r="E624" s="12" t="s">
        <v>394</v>
      </c>
      <c r="F624" s="6"/>
      <c r="G624" s="6"/>
      <c r="H624" s="6"/>
      <c r="I624" s="6"/>
      <c r="J624" s="6"/>
      <c r="K624" s="6"/>
      <c r="L624" s="6"/>
      <c r="M624" s="6"/>
      <c r="N624" s="6"/>
      <c r="O624" s="6" t="s">
        <v>415</v>
      </c>
      <c r="P624" s="6"/>
      <c r="Q624" s="6"/>
      <c r="R624" s="6"/>
      <c r="S624" s="6"/>
      <c r="T624" s="6"/>
      <c r="U624" s="6"/>
      <c r="V624" s="6"/>
      <c r="W624" s="6"/>
      <c r="X624" s="6"/>
      <c r="Y624" s="6"/>
      <c r="Z624" s="1"/>
    </row>
    <row r="625" spans="1:26" ht="70" x14ac:dyDescent="0.3">
      <c r="A625" s="65">
        <v>1</v>
      </c>
      <c r="B625" s="4" t="s">
        <v>505</v>
      </c>
      <c r="C625" s="97"/>
      <c r="D625" s="12" t="s">
        <v>394</v>
      </c>
      <c r="E625" s="12" t="s">
        <v>823</v>
      </c>
      <c r="F625" s="6"/>
      <c r="G625" s="6"/>
      <c r="H625" s="6"/>
      <c r="I625" s="6"/>
      <c r="J625" s="6"/>
      <c r="K625" s="6"/>
      <c r="L625" s="6"/>
      <c r="M625" s="6"/>
      <c r="N625" s="6"/>
      <c r="O625" s="6" t="s">
        <v>415</v>
      </c>
      <c r="P625" s="6"/>
      <c r="Q625" s="6"/>
      <c r="R625" s="6"/>
      <c r="S625" s="6"/>
      <c r="T625" s="6"/>
      <c r="U625" s="6"/>
      <c r="V625" s="6"/>
      <c r="W625" s="6"/>
      <c r="X625" s="6"/>
      <c r="Y625" s="6"/>
      <c r="Z625" s="1"/>
    </row>
    <row r="626" spans="1:26" ht="112" x14ac:dyDescent="0.3">
      <c r="A626" s="65">
        <v>1</v>
      </c>
      <c r="B626" s="4" t="s">
        <v>505</v>
      </c>
      <c r="C626" s="97"/>
      <c r="D626" s="12" t="s">
        <v>823</v>
      </c>
      <c r="E626" s="12" t="s">
        <v>487</v>
      </c>
      <c r="F626" s="6"/>
      <c r="G626" s="6"/>
      <c r="H626" s="6"/>
      <c r="I626" s="6"/>
      <c r="J626" s="6"/>
      <c r="K626" s="6"/>
      <c r="L626" s="6"/>
      <c r="M626" s="6"/>
      <c r="N626" s="6"/>
      <c r="O626" s="6" t="s">
        <v>415</v>
      </c>
      <c r="P626" s="6"/>
      <c r="Q626" s="6"/>
      <c r="R626" s="6"/>
      <c r="S626" s="6"/>
      <c r="T626" s="6"/>
      <c r="U626" s="6"/>
      <c r="V626" s="6"/>
      <c r="W626" s="6"/>
      <c r="X626" s="6"/>
      <c r="Y626" s="6"/>
      <c r="Z626" s="1"/>
    </row>
    <row r="627" spans="1:26" ht="112" x14ac:dyDescent="0.3">
      <c r="A627" s="65">
        <v>1</v>
      </c>
      <c r="B627" s="4" t="s">
        <v>505</v>
      </c>
      <c r="C627" s="97"/>
      <c r="D627" s="12" t="s">
        <v>487</v>
      </c>
      <c r="E627" s="12" t="s">
        <v>395</v>
      </c>
      <c r="F627" s="6"/>
      <c r="G627" s="6"/>
      <c r="H627" s="6"/>
      <c r="I627" s="6"/>
      <c r="J627" s="6"/>
      <c r="K627" s="6"/>
      <c r="L627" s="6"/>
      <c r="M627" s="6"/>
      <c r="N627" s="6"/>
      <c r="O627" s="6" t="s">
        <v>415</v>
      </c>
      <c r="P627" s="6"/>
      <c r="Q627" s="6"/>
      <c r="R627" s="6"/>
      <c r="S627" s="6"/>
      <c r="T627" s="6"/>
      <c r="U627" s="6"/>
      <c r="V627" s="6"/>
      <c r="W627" s="6"/>
      <c r="X627" s="6"/>
      <c r="Y627" s="6"/>
      <c r="Z627" s="1"/>
    </row>
    <row r="628" spans="1:26" ht="126" x14ac:dyDescent="0.3">
      <c r="A628" s="65">
        <v>1</v>
      </c>
      <c r="B628" s="4" t="s">
        <v>505</v>
      </c>
      <c r="C628" s="97"/>
      <c r="D628" s="12" t="s">
        <v>395</v>
      </c>
      <c r="E628" s="12" t="s">
        <v>824</v>
      </c>
      <c r="F628" s="6"/>
      <c r="G628" s="6"/>
      <c r="H628" s="6"/>
      <c r="I628" s="6"/>
      <c r="J628" s="6"/>
      <c r="K628" s="6"/>
      <c r="L628" s="6"/>
      <c r="M628" s="6"/>
      <c r="N628" s="6"/>
      <c r="O628" s="6" t="s">
        <v>415</v>
      </c>
      <c r="P628" s="6"/>
      <c r="Q628" s="6"/>
      <c r="R628" s="6"/>
      <c r="S628" s="6"/>
      <c r="T628" s="6"/>
      <c r="U628" s="6"/>
      <c r="V628" s="6"/>
      <c r="W628" s="6"/>
      <c r="X628" s="6"/>
      <c r="Y628" s="6"/>
      <c r="Z628" s="1"/>
    </row>
    <row r="629" spans="1:26" ht="126" x14ac:dyDescent="0.3">
      <c r="A629" s="65">
        <v>1</v>
      </c>
      <c r="B629" s="4" t="s">
        <v>505</v>
      </c>
      <c r="C629" s="97"/>
      <c r="D629" s="12" t="s">
        <v>824</v>
      </c>
      <c r="E629" s="12" t="s">
        <v>396</v>
      </c>
      <c r="F629" s="6"/>
      <c r="G629" s="6"/>
      <c r="H629" s="6"/>
      <c r="I629" s="6"/>
      <c r="J629" s="6"/>
      <c r="K629" s="6"/>
      <c r="L629" s="6"/>
      <c r="M629" s="6"/>
      <c r="N629" s="6"/>
      <c r="O629" s="6" t="s">
        <v>415</v>
      </c>
      <c r="P629" s="6"/>
      <c r="Q629" s="6"/>
      <c r="R629" s="6"/>
      <c r="S629" s="6"/>
      <c r="T629" s="6"/>
      <c r="U629" s="6"/>
      <c r="V629" s="6"/>
      <c r="W629" s="6"/>
      <c r="X629" s="6"/>
      <c r="Y629" s="6"/>
      <c r="Z629" s="1"/>
    </row>
    <row r="630" spans="1:26" ht="210" x14ac:dyDescent="0.3">
      <c r="A630" s="65">
        <v>1</v>
      </c>
      <c r="B630" s="4" t="s">
        <v>505</v>
      </c>
      <c r="C630" s="97"/>
      <c r="D630" s="12" t="s">
        <v>396</v>
      </c>
      <c r="E630" s="12" t="s">
        <v>397</v>
      </c>
      <c r="F630" s="6"/>
      <c r="G630" s="6"/>
      <c r="H630" s="6"/>
      <c r="I630" s="6"/>
      <c r="J630" s="6"/>
      <c r="K630" s="6"/>
      <c r="L630" s="6"/>
      <c r="M630" s="6"/>
      <c r="N630" s="6"/>
      <c r="O630" s="6" t="s">
        <v>415</v>
      </c>
      <c r="P630" s="6"/>
      <c r="Q630" s="6"/>
      <c r="R630" s="6"/>
      <c r="S630" s="6"/>
      <c r="T630" s="6"/>
      <c r="U630" s="6"/>
      <c r="V630" s="6"/>
      <c r="W630" s="6"/>
      <c r="X630" s="6"/>
      <c r="Y630" s="6"/>
      <c r="Z630" s="1"/>
    </row>
    <row r="631" spans="1:26" ht="196" x14ac:dyDescent="0.3">
      <c r="A631" s="65">
        <v>1</v>
      </c>
      <c r="B631" s="4" t="s">
        <v>505</v>
      </c>
      <c r="C631" s="97"/>
      <c r="D631" s="12" t="s">
        <v>397</v>
      </c>
      <c r="E631" s="12" t="s">
        <v>825</v>
      </c>
      <c r="F631" s="6"/>
      <c r="G631" s="6"/>
      <c r="H631" s="6"/>
      <c r="I631" s="6"/>
      <c r="J631" s="6"/>
      <c r="K631" s="6"/>
      <c r="L631" s="6"/>
      <c r="M631" s="6"/>
      <c r="N631" s="6"/>
      <c r="O631" s="6" t="s">
        <v>415</v>
      </c>
      <c r="P631" s="6"/>
      <c r="Q631" s="6"/>
      <c r="R631" s="6"/>
      <c r="S631" s="6"/>
      <c r="T631" s="6"/>
      <c r="U631" s="6"/>
      <c r="V631" s="6"/>
      <c r="W631" s="6"/>
      <c r="X631" s="6"/>
      <c r="Y631" s="6"/>
      <c r="Z631" s="1"/>
    </row>
    <row r="632" spans="1:26" ht="112" x14ac:dyDescent="0.3">
      <c r="A632" s="65">
        <v>1</v>
      </c>
      <c r="B632" s="4" t="s">
        <v>505</v>
      </c>
      <c r="C632" s="97"/>
      <c r="D632" s="12" t="s">
        <v>825</v>
      </c>
      <c r="E632" s="12" t="s">
        <v>398</v>
      </c>
      <c r="F632" s="6"/>
      <c r="G632" s="6"/>
      <c r="H632" s="6"/>
      <c r="I632" s="6"/>
      <c r="J632" s="6"/>
      <c r="K632" s="6"/>
      <c r="L632" s="6"/>
      <c r="M632" s="6"/>
      <c r="N632" s="6"/>
      <c r="O632" s="6" t="s">
        <v>415</v>
      </c>
      <c r="P632" s="6"/>
      <c r="Q632" s="6"/>
      <c r="R632" s="6"/>
      <c r="S632" s="6"/>
      <c r="T632" s="6"/>
      <c r="U632" s="6"/>
      <c r="V632" s="6"/>
      <c r="W632" s="6"/>
      <c r="X632" s="6"/>
      <c r="Y632" s="6"/>
      <c r="Z632" s="1"/>
    </row>
    <row r="633" spans="1:26" ht="84" x14ac:dyDescent="0.3">
      <c r="A633" s="65">
        <v>1</v>
      </c>
      <c r="B633" s="4" t="s">
        <v>505</v>
      </c>
      <c r="C633" s="97"/>
      <c r="D633" s="12" t="s">
        <v>398</v>
      </c>
      <c r="E633" s="12" t="s">
        <v>399</v>
      </c>
      <c r="F633" s="6"/>
      <c r="G633" s="6"/>
      <c r="H633" s="6"/>
      <c r="I633" s="6"/>
      <c r="J633" s="6"/>
      <c r="K633" s="6"/>
      <c r="L633" s="6"/>
      <c r="M633" s="6"/>
      <c r="N633" s="6"/>
      <c r="O633" s="6" t="s">
        <v>415</v>
      </c>
      <c r="P633" s="6"/>
      <c r="Q633" s="6"/>
      <c r="R633" s="6"/>
      <c r="S633" s="6"/>
      <c r="T633" s="6"/>
      <c r="U633" s="6"/>
      <c r="V633" s="6"/>
      <c r="W633" s="6"/>
      <c r="X633" s="6"/>
      <c r="Y633" s="6"/>
      <c r="Z633" s="1"/>
    </row>
    <row r="634" spans="1:26" ht="42" x14ac:dyDescent="0.3">
      <c r="A634" s="65">
        <v>1</v>
      </c>
      <c r="B634" s="4" t="s">
        <v>505</v>
      </c>
      <c r="C634" s="97"/>
      <c r="D634" s="12" t="s">
        <v>399</v>
      </c>
      <c r="E634" s="12" t="s">
        <v>400</v>
      </c>
      <c r="F634" s="6"/>
      <c r="G634" s="6"/>
      <c r="H634" s="6"/>
      <c r="I634" s="6"/>
      <c r="J634" s="6"/>
      <c r="K634" s="6"/>
      <c r="L634" s="6"/>
      <c r="M634" s="6"/>
      <c r="N634" s="6"/>
      <c r="O634" s="6" t="s">
        <v>415</v>
      </c>
      <c r="P634" s="6"/>
      <c r="Q634" s="6"/>
      <c r="R634" s="6"/>
      <c r="S634" s="6"/>
      <c r="T634" s="6"/>
      <c r="U634" s="6"/>
      <c r="V634" s="6"/>
      <c r="W634" s="6"/>
      <c r="X634" s="6"/>
      <c r="Y634" s="6"/>
      <c r="Z634" s="1"/>
    </row>
    <row r="635" spans="1:26" ht="56" x14ac:dyDescent="0.3">
      <c r="A635" s="65">
        <v>1</v>
      </c>
      <c r="B635" s="4" t="s">
        <v>505</v>
      </c>
      <c r="C635" s="97"/>
      <c r="D635" s="12" t="s">
        <v>400</v>
      </c>
      <c r="E635" s="12" t="s">
        <v>826</v>
      </c>
      <c r="F635" s="6"/>
      <c r="G635" s="6"/>
      <c r="H635" s="6"/>
      <c r="I635" s="6"/>
      <c r="J635" s="6"/>
      <c r="K635" s="6"/>
      <c r="L635" s="6"/>
      <c r="M635" s="6"/>
      <c r="N635" s="6"/>
      <c r="O635" s="6" t="s">
        <v>415</v>
      </c>
      <c r="P635" s="6"/>
      <c r="Q635" s="6"/>
      <c r="R635" s="6"/>
      <c r="S635" s="6"/>
      <c r="T635" s="6"/>
      <c r="U635" s="6"/>
      <c r="V635" s="6"/>
      <c r="W635" s="6"/>
      <c r="X635" s="6"/>
      <c r="Y635" s="6"/>
      <c r="Z635" s="1"/>
    </row>
    <row r="636" spans="1:26" ht="112" x14ac:dyDescent="0.3">
      <c r="A636" s="65">
        <v>1</v>
      </c>
      <c r="B636" s="4" t="s">
        <v>505</v>
      </c>
      <c r="C636" s="97"/>
      <c r="D636" s="12" t="s">
        <v>826</v>
      </c>
      <c r="E636" s="12" t="s">
        <v>827</v>
      </c>
      <c r="F636" s="6"/>
      <c r="G636" s="6"/>
      <c r="H636" s="6"/>
      <c r="I636" s="6"/>
      <c r="J636" s="6"/>
      <c r="K636" s="6"/>
      <c r="L636" s="6"/>
      <c r="M636" s="6"/>
      <c r="N636" s="6"/>
      <c r="O636" s="6" t="s">
        <v>415</v>
      </c>
      <c r="P636" s="6"/>
      <c r="Q636" s="6"/>
      <c r="R636" s="6"/>
      <c r="S636" s="6"/>
      <c r="T636" s="6"/>
      <c r="U636" s="6"/>
      <c r="V636" s="6"/>
      <c r="W636" s="6"/>
      <c r="X636" s="6"/>
      <c r="Y636" s="6"/>
      <c r="Z636" s="1"/>
    </row>
    <row r="637" spans="1:26" ht="98" x14ac:dyDescent="0.3">
      <c r="A637" s="65">
        <v>1</v>
      </c>
      <c r="B637" s="4" t="s">
        <v>505</v>
      </c>
      <c r="C637" s="97"/>
      <c r="D637" s="12" t="s">
        <v>827</v>
      </c>
      <c r="E637" s="12" t="s">
        <v>828</v>
      </c>
      <c r="F637" s="6"/>
      <c r="G637" s="6"/>
      <c r="H637" s="6"/>
      <c r="I637" s="6"/>
      <c r="J637" s="6"/>
      <c r="K637" s="6"/>
      <c r="L637" s="6"/>
      <c r="M637" s="6"/>
      <c r="N637" s="6"/>
      <c r="O637" s="6" t="s">
        <v>415</v>
      </c>
      <c r="P637" s="6"/>
      <c r="Q637" s="6"/>
      <c r="R637" s="6"/>
      <c r="S637" s="6"/>
      <c r="T637" s="6"/>
      <c r="U637" s="6"/>
      <c r="V637" s="6"/>
      <c r="W637" s="6"/>
      <c r="X637" s="6"/>
      <c r="Y637" s="6"/>
      <c r="Z637" s="1"/>
    </row>
    <row r="638" spans="1:26" ht="42" x14ac:dyDescent="0.3">
      <c r="A638" s="65">
        <v>1</v>
      </c>
      <c r="B638" s="4" t="s">
        <v>505</v>
      </c>
      <c r="C638" s="97"/>
      <c r="D638" s="12" t="s">
        <v>828</v>
      </c>
      <c r="E638" s="12" t="s">
        <v>829</v>
      </c>
      <c r="F638" s="6"/>
      <c r="G638" s="6"/>
      <c r="H638" s="6"/>
      <c r="I638" s="6"/>
      <c r="J638" s="6"/>
      <c r="K638" s="6"/>
      <c r="L638" s="6"/>
      <c r="M638" s="6"/>
      <c r="N638" s="6"/>
      <c r="O638" s="6" t="s">
        <v>415</v>
      </c>
      <c r="P638" s="6"/>
      <c r="Q638" s="6"/>
      <c r="R638" s="6"/>
      <c r="S638" s="6"/>
      <c r="T638" s="6"/>
      <c r="U638" s="6"/>
      <c r="V638" s="6"/>
      <c r="W638" s="6"/>
      <c r="X638" s="6"/>
      <c r="Y638" s="6"/>
      <c r="Z638" s="1"/>
    </row>
    <row r="639" spans="1:26" ht="168" x14ac:dyDescent="0.3">
      <c r="A639" s="65">
        <v>1</v>
      </c>
      <c r="B639" s="4" t="s">
        <v>505</v>
      </c>
      <c r="C639" s="97"/>
      <c r="D639" s="12" t="s">
        <v>829</v>
      </c>
      <c r="E639" s="12" t="s">
        <v>830</v>
      </c>
      <c r="F639" s="6"/>
      <c r="G639" s="6"/>
      <c r="H639" s="6"/>
      <c r="I639" s="6"/>
      <c r="J639" s="6"/>
      <c r="K639" s="6"/>
      <c r="L639" s="6"/>
      <c r="M639" s="6"/>
      <c r="N639" s="6"/>
      <c r="O639" s="6" t="s">
        <v>415</v>
      </c>
      <c r="P639" s="6"/>
      <c r="Q639" s="6"/>
      <c r="R639" s="6"/>
      <c r="S639" s="6"/>
      <c r="T639" s="6"/>
      <c r="U639" s="6"/>
      <c r="V639" s="6"/>
      <c r="W639" s="6"/>
      <c r="X639" s="6"/>
      <c r="Y639" s="6"/>
      <c r="Z639" s="1"/>
    </row>
    <row r="640" spans="1:26" ht="140" x14ac:dyDescent="0.3">
      <c r="A640" s="65">
        <v>1</v>
      </c>
      <c r="B640" s="4" t="s">
        <v>505</v>
      </c>
      <c r="C640" s="97"/>
      <c r="D640" s="12" t="s">
        <v>830</v>
      </c>
      <c r="E640" s="12" t="s">
        <v>401</v>
      </c>
      <c r="F640" s="6"/>
      <c r="G640" s="6"/>
      <c r="H640" s="6"/>
      <c r="I640" s="6"/>
      <c r="J640" s="6"/>
      <c r="K640" s="6"/>
      <c r="L640" s="6"/>
      <c r="M640" s="6"/>
      <c r="N640" s="6"/>
      <c r="O640" s="6" t="s">
        <v>415</v>
      </c>
      <c r="P640" s="6"/>
      <c r="Q640" s="6"/>
      <c r="R640" s="6"/>
      <c r="S640" s="6"/>
      <c r="T640" s="6"/>
      <c r="U640" s="6"/>
      <c r="V640" s="6"/>
      <c r="W640" s="6"/>
      <c r="X640" s="6"/>
      <c r="Y640" s="6"/>
      <c r="Z640" s="1"/>
    </row>
    <row r="641" spans="1:26" ht="98" x14ac:dyDescent="0.3">
      <c r="A641" s="65">
        <v>1</v>
      </c>
      <c r="B641" s="4" t="s">
        <v>505</v>
      </c>
      <c r="C641" s="97"/>
      <c r="D641" s="12" t="s">
        <v>401</v>
      </c>
      <c r="E641" s="12" t="s">
        <v>402</v>
      </c>
      <c r="F641" s="6"/>
      <c r="G641" s="6"/>
      <c r="H641" s="6"/>
      <c r="I641" s="6"/>
      <c r="J641" s="6"/>
      <c r="K641" s="6"/>
      <c r="L641" s="6"/>
      <c r="M641" s="6"/>
      <c r="N641" s="6"/>
      <c r="O641" s="6" t="s">
        <v>415</v>
      </c>
      <c r="P641" s="6"/>
      <c r="Q641" s="6"/>
      <c r="R641" s="6"/>
      <c r="S641" s="6"/>
      <c r="T641" s="6"/>
      <c r="U641" s="6"/>
      <c r="V641" s="6"/>
      <c r="W641" s="6"/>
      <c r="X641" s="6"/>
      <c r="Y641" s="6"/>
      <c r="Z641" s="1"/>
    </row>
    <row r="642" spans="1:26" ht="42" x14ac:dyDescent="0.3">
      <c r="A642" s="65">
        <v>1</v>
      </c>
      <c r="B642" s="4" t="s">
        <v>505</v>
      </c>
      <c r="C642" s="97"/>
      <c r="D642" s="12" t="s">
        <v>402</v>
      </c>
      <c r="E642" s="12" t="s">
        <v>831</v>
      </c>
      <c r="F642" s="6"/>
      <c r="G642" s="6"/>
      <c r="H642" s="6"/>
      <c r="I642" s="6"/>
      <c r="J642" s="6"/>
      <c r="K642" s="6"/>
      <c r="L642" s="6"/>
      <c r="M642" s="6"/>
      <c r="N642" s="6"/>
      <c r="O642" s="6" t="s">
        <v>415</v>
      </c>
      <c r="P642" s="6"/>
      <c r="Q642" s="6"/>
      <c r="R642" s="6"/>
      <c r="S642" s="6"/>
      <c r="T642" s="6"/>
      <c r="U642" s="6"/>
      <c r="V642" s="6"/>
      <c r="W642" s="6"/>
      <c r="X642" s="6"/>
      <c r="Y642" s="6"/>
      <c r="Z642" s="1"/>
    </row>
    <row r="643" spans="1:26" ht="182" x14ac:dyDescent="0.3">
      <c r="A643" s="65">
        <v>1</v>
      </c>
      <c r="B643" s="4" t="s">
        <v>505</v>
      </c>
      <c r="C643" s="97"/>
      <c r="D643" s="12" t="s">
        <v>831</v>
      </c>
      <c r="E643" s="12" t="s">
        <v>832</v>
      </c>
      <c r="F643" s="6"/>
      <c r="G643" s="6"/>
      <c r="H643" s="6"/>
      <c r="I643" s="6"/>
      <c r="J643" s="6"/>
      <c r="K643" s="6"/>
      <c r="L643" s="6"/>
      <c r="M643" s="6"/>
      <c r="N643" s="6"/>
      <c r="O643" s="6" t="s">
        <v>415</v>
      </c>
      <c r="P643" s="6"/>
      <c r="Q643" s="6"/>
      <c r="R643" s="6"/>
      <c r="S643" s="6"/>
      <c r="T643" s="6"/>
      <c r="U643" s="6"/>
      <c r="V643" s="6"/>
      <c r="W643" s="6"/>
      <c r="X643" s="6"/>
      <c r="Y643" s="6"/>
      <c r="Z643" s="1"/>
    </row>
    <row r="644" spans="1:26" ht="140" x14ac:dyDescent="0.3">
      <c r="A644" s="65">
        <v>1</v>
      </c>
      <c r="B644" s="4" t="s">
        <v>505</v>
      </c>
      <c r="C644" s="97"/>
      <c r="D644" s="12" t="s">
        <v>832</v>
      </c>
      <c r="E644" s="12" t="s">
        <v>403</v>
      </c>
      <c r="F644" s="6"/>
      <c r="G644" s="6"/>
      <c r="H644" s="6"/>
      <c r="I644" s="6"/>
      <c r="J644" s="6"/>
      <c r="K644" s="6"/>
      <c r="L644" s="6"/>
      <c r="M644" s="6"/>
      <c r="N644" s="6"/>
      <c r="O644" s="6" t="s">
        <v>415</v>
      </c>
      <c r="P644" s="6"/>
      <c r="Q644" s="6"/>
      <c r="R644" s="6"/>
      <c r="S644" s="6"/>
      <c r="T644" s="6"/>
      <c r="U644" s="6"/>
      <c r="V644" s="6"/>
      <c r="W644" s="6"/>
      <c r="X644" s="6"/>
      <c r="Y644" s="6"/>
      <c r="Z644" s="1"/>
    </row>
    <row r="645" spans="1:26" ht="224" x14ac:dyDescent="0.3">
      <c r="A645" s="65">
        <v>1</v>
      </c>
      <c r="B645" s="4" t="s">
        <v>505</v>
      </c>
      <c r="C645" s="97"/>
      <c r="D645" s="12" t="s">
        <v>403</v>
      </c>
      <c r="E645" s="12" t="s">
        <v>833</v>
      </c>
      <c r="F645" s="6"/>
      <c r="G645" s="6"/>
      <c r="H645" s="6"/>
      <c r="I645" s="6"/>
      <c r="J645" s="6"/>
      <c r="K645" s="6"/>
      <c r="L645" s="6"/>
      <c r="M645" s="6"/>
      <c r="N645" s="6"/>
      <c r="O645" s="6" t="s">
        <v>415</v>
      </c>
      <c r="P645" s="6"/>
      <c r="Q645" s="6"/>
      <c r="R645" s="6"/>
      <c r="S645" s="6"/>
      <c r="T645" s="6"/>
      <c r="U645" s="6"/>
      <c r="V645" s="6"/>
      <c r="W645" s="6"/>
      <c r="X645" s="6"/>
      <c r="Y645" s="6"/>
      <c r="Z645" s="1"/>
    </row>
    <row r="646" spans="1:26" ht="140" x14ac:dyDescent="0.3">
      <c r="A646" s="65">
        <v>1</v>
      </c>
      <c r="B646" s="4" t="s">
        <v>505</v>
      </c>
      <c r="C646" s="97"/>
      <c r="D646" s="12" t="s">
        <v>833</v>
      </c>
      <c r="E646" s="12" t="s">
        <v>834</v>
      </c>
      <c r="F646" s="6"/>
      <c r="G646" s="6"/>
      <c r="H646" s="6"/>
      <c r="I646" s="6"/>
      <c r="J646" s="6"/>
      <c r="K646" s="6"/>
      <c r="L646" s="6"/>
      <c r="M646" s="6"/>
      <c r="N646" s="6"/>
      <c r="O646" s="6" t="s">
        <v>415</v>
      </c>
      <c r="P646" s="6"/>
      <c r="Q646" s="6"/>
      <c r="R646" s="6"/>
      <c r="S646" s="6"/>
      <c r="T646" s="6"/>
      <c r="U646" s="6"/>
      <c r="V646" s="6"/>
      <c r="W646" s="6"/>
      <c r="X646" s="6"/>
      <c r="Y646" s="6"/>
      <c r="Z646" s="1"/>
    </row>
    <row r="647" spans="1:26" ht="168" x14ac:dyDescent="0.3">
      <c r="A647" s="65">
        <v>1</v>
      </c>
      <c r="B647" s="4" t="s">
        <v>505</v>
      </c>
      <c r="C647" s="97"/>
      <c r="D647" s="12" t="s">
        <v>834</v>
      </c>
      <c r="E647" s="12" t="s">
        <v>404</v>
      </c>
      <c r="F647" s="6"/>
      <c r="G647" s="6"/>
      <c r="H647" s="6"/>
      <c r="I647" s="6"/>
      <c r="J647" s="6"/>
      <c r="K647" s="6"/>
      <c r="L647" s="6"/>
      <c r="M647" s="6"/>
      <c r="N647" s="6"/>
      <c r="O647" s="6" t="s">
        <v>415</v>
      </c>
      <c r="P647" s="6"/>
      <c r="Q647" s="6"/>
      <c r="R647" s="6"/>
      <c r="S647" s="6"/>
      <c r="T647" s="6"/>
      <c r="U647" s="6"/>
      <c r="V647" s="6"/>
      <c r="W647" s="6"/>
      <c r="X647" s="6"/>
      <c r="Y647" s="6"/>
      <c r="Z647" s="1"/>
    </row>
    <row r="648" spans="1:26" ht="308" x14ac:dyDescent="0.3">
      <c r="A648" s="65">
        <v>1</v>
      </c>
      <c r="B648" s="4" t="s">
        <v>505</v>
      </c>
      <c r="C648" s="97"/>
      <c r="D648" s="12" t="s">
        <v>404</v>
      </c>
      <c r="E648" s="12" t="s">
        <v>405</v>
      </c>
      <c r="F648" s="6"/>
      <c r="G648" s="6"/>
      <c r="H648" s="6"/>
      <c r="I648" s="6"/>
      <c r="J648" s="6"/>
      <c r="K648" s="6"/>
      <c r="L648" s="6"/>
      <c r="M648" s="6"/>
      <c r="N648" s="6"/>
      <c r="O648" s="6" t="s">
        <v>415</v>
      </c>
      <c r="P648" s="6"/>
      <c r="Q648" s="6"/>
      <c r="R648" s="6"/>
      <c r="S648" s="6"/>
      <c r="T648" s="6"/>
      <c r="U648" s="6"/>
      <c r="V648" s="6"/>
      <c r="W648" s="6"/>
      <c r="X648" s="6"/>
      <c r="Y648" s="6"/>
      <c r="Z648" s="1"/>
    </row>
    <row r="649" spans="1:26" ht="224" x14ac:dyDescent="0.3">
      <c r="A649" s="65">
        <v>1</v>
      </c>
      <c r="B649" s="4" t="s">
        <v>505</v>
      </c>
      <c r="C649" s="97"/>
      <c r="D649" s="12" t="s">
        <v>405</v>
      </c>
      <c r="E649" s="12" t="s">
        <v>406</v>
      </c>
      <c r="F649" s="6"/>
      <c r="G649" s="6"/>
      <c r="H649" s="6"/>
      <c r="I649" s="6"/>
      <c r="J649" s="6"/>
      <c r="K649" s="6"/>
      <c r="L649" s="6"/>
      <c r="M649" s="6"/>
      <c r="N649" s="6"/>
      <c r="O649" s="6" t="s">
        <v>415</v>
      </c>
      <c r="P649" s="6"/>
      <c r="Q649" s="6"/>
      <c r="R649" s="6"/>
      <c r="S649" s="6"/>
      <c r="T649" s="6"/>
      <c r="U649" s="6"/>
      <c r="V649" s="6"/>
      <c r="W649" s="6"/>
      <c r="X649" s="6"/>
      <c r="Y649" s="6"/>
      <c r="Z649" s="1"/>
    </row>
    <row r="650" spans="1:26" ht="42" x14ac:dyDescent="0.3">
      <c r="A650" s="65">
        <v>1</v>
      </c>
      <c r="B650" s="4" t="s">
        <v>505</v>
      </c>
      <c r="C650" s="97"/>
      <c r="D650" s="12" t="s">
        <v>406</v>
      </c>
      <c r="E650" s="12" t="s">
        <v>407</v>
      </c>
      <c r="F650" s="6"/>
      <c r="G650" s="6"/>
      <c r="H650" s="6"/>
      <c r="I650" s="6"/>
      <c r="J650" s="6"/>
      <c r="K650" s="6"/>
      <c r="L650" s="6"/>
      <c r="M650" s="6"/>
      <c r="N650" s="6"/>
      <c r="O650" s="6" t="s">
        <v>415</v>
      </c>
      <c r="P650" s="6"/>
      <c r="Q650" s="6"/>
      <c r="R650" s="6"/>
      <c r="S650" s="6"/>
      <c r="T650" s="6"/>
      <c r="U650" s="6"/>
      <c r="V650" s="6"/>
      <c r="W650" s="6"/>
      <c r="X650" s="6"/>
      <c r="Y650" s="6"/>
      <c r="Z650" s="1"/>
    </row>
    <row r="651" spans="1:26" ht="98" x14ac:dyDescent="0.3">
      <c r="A651" s="65">
        <v>1</v>
      </c>
      <c r="B651" s="4" t="s">
        <v>505</v>
      </c>
      <c r="C651" s="97"/>
      <c r="D651" s="12" t="s">
        <v>407</v>
      </c>
      <c r="E651" s="12" t="s">
        <v>408</v>
      </c>
      <c r="F651" s="6"/>
      <c r="G651" s="6"/>
      <c r="H651" s="6"/>
      <c r="I651" s="6"/>
      <c r="J651" s="6"/>
      <c r="K651" s="6"/>
      <c r="L651" s="6"/>
      <c r="M651" s="6"/>
      <c r="N651" s="6"/>
      <c r="O651" s="6" t="s">
        <v>415</v>
      </c>
      <c r="P651" s="6"/>
      <c r="Q651" s="6"/>
      <c r="R651" s="6"/>
      <c r="S651" s="6"/>
      <c r="T651" s="6"/>
      <c r="U651" s="6"/>
      <c r="V651" s="6"/>
      <c r="W651" s="6"/>
      <c r="X651" s="6"/>
      <c r="Y651" s="6"/>
      <c r="Z651" s="1"/>
    </row>
    <row r="652" spans="1:26" ht="364" x14ac:dyDescent="0.3">
      <c r="A652" s="65">
        <v>1</v>
      </c>
      <c r="B652" s="4" t="s">
        <v>505</v>
      </c>
      <c r="C652" s="97" t="s">
        <v>391</v>
      </c>
      <c r="D652" s="12" t="s">
        <v>390</v>
      </c>
      <c r="E652" s="12" t="s">
        <v>392</v>
      </c>
      <c r="F652" s="6"/>
      <c r="G652" s="6"/>
      <c r="H652" s="6"/>
      <c r="I652" s="6"/>
      <c r="J652" s="6"/>
      <c r="K652" s="6"/>
      <c r="L652" s="6"/>
      <c r="M652" s="6"/>
      <c r="N652" s="6"/>
      <c r="O652" s="6" t="s">
        <v>415</v>
      </c>
      <c r="P652" s="6"/>
      <c r="Q652" s="6"/>
      <c r="R652" s="6"/>
      <c r="S652" s="6"/>
      <c r="T652" s="6"/>
      <c r="U652" s="6"/>
      <c r="V652" s="6"/>
      <c r="W652" s="6"/>
      <c r="X652" s="6"/>
      <c r="Y652" s="6"/>
      <c r="Z652" s="1"/>
    </row>
    <row r="653" spans="1:26" ht="28" x14ac:dyDescent="0.3">
      <c r="A653" s="65">
        <v>1</v>
      </c>
      <c r="B653" s="4" t="s">
        <v>505</v>
      </c>
      <c r="C653" s="97"/>
      <c r="D653" s="12" t="s">
        <v>392</v>
      </c>
      <c r="E653" s="12" t="s">
        <v>527</v>
      </c>
      <c r="F653" s="6"/>
      <c r="G653" s="6"/>
      <c r="H653" s="6"/>
      <c r="I653" s="6"/>
      <c r="J653" s="6"/>
      <c r="K653" s="6"/>
      <c r="L653" s="6"/>
      <c r="M653" s="6"/>
      <c r="N653" s="6"/>
      <c r="O653" s="6" t="s">
        <v>415</v>
      </c>
      <c r="P653" s="6"/>
      <c r="Q653" s="6"/>
      <c r="R653" s="6"/>
      <c r="S653" s="6"/>
      <c r="T653" s="6"/>
      <c r="U653" s="6"/>
      <c r="V653" s="6"/>
      <c r="W653" s="6"/>
      <c r="X653" s="6"/>
      <c r="Y653" s="6"/>
      <c r="Z653" s="1"/>
    </row>
    <row r="654" spans="1:26" ht="112" x14ac:dyDescent="0.3">
      <c r="A654" s="65">
        <v>1</v>
      </c>
      <c r="B654" s="4" t="s">
        <v>505</v>
      </c>
      <c r="C654" s="97"/>
      <c r="D654" s="12" t="s">
        <v>527</v>
      </c>
      <c r="E654" s="12" t="s">
        <v>528</v>
      </c>
      <c r="F654" s="6"/>
      <c r="G654" s="6"/>
      <c r="H654" s="6"/>
      <c r="I654" s="6"/>
      <c r="J654" s="6"/>
      <c r="K654" s="6"/>
      <c r="L654" s="6"/>
      <c r="M654" s="6"/>
      <c r="N654" s="6"/>
      <c r="O654" s="6" t="s">
        <v>415</v>
      </c>
      <c r="P654" s="6"/>
      <c r="Q654" s="6"/>
      <c r="R654" s="6"/>
      <c r="S654" s="6"/>
      <c r="T654" s="6"/>
      <c r="U654" s="6"/>
      <c r="V654" s="6"/>
      <c r="W654" s="6"/>
      <c r="X654" s="6"/>
      <c r="Y654" s="6"/>
      <c r="Z654" s="1"/>
    </row>
    <row r="655" spans="1:26" ht="98" x14ac:dyDescent="0.3">
      <c r="A655" s="65">
        <v>1</v>
      </c>
      <c r="B655" s="4" t="s">
        <v>505</v>
      </c>
      <c r="C655" s="97"/>
      <c r="D655" s="12" t="s">
        <v>528</v>
      </c>
      <c r="E655" s="12" t="s">
        <v>393</v>
      </c>
      <c r="F655" s="6"/>
      <c r="G655" s="6"/>
      <c r="H655" s="6"/>
      <c r="I655" s="6"/>
      <c r="J655" s="6"/>
      <c r="K655" s="6"/>
      <c r="L655" s="6"/>
      <c r="M655" s="6"/>
      <c r="N655" s="6"/>
      <c r="O655" s="6" t="s">
        <v>415</v>
      </c>
      <c r="P655" s="6"/>
      <c r="Q655" s="6"/>
      <c r="R655" s="6"/>
      <c r="S655" s="6"/>
      <c r="T655" s="6"/>
      <c r="U655" s="6"/>
      <c r="V655" s="6"/>
      <c r="W655" s="6"/>
      <c r="X655" s="6"/>
      <c r="Y655" s="6"/>
      <c r="Z655" s="1"/>
    </row>
    <row r="656" spans="1:26" ht="28" x14ac:dyDescent="0.3">
      <c r="A656" s="65">
        <v>1</v>
      </c>
      <c r="B656" s="4" t="s">
        <v>505</v>
      </c>
      <c r="C656" s="97"/>
      <c r="D656" s="12" t="s">
        <v>393</v>
      </c>
      <c r="E656" s="12" t="s">
        <v>394</v>
      </c>
      <c r="F656" s="6"/>
      <c r="G656" s="6"/>
      <c r="H656" s="6"/>
      <c r="I656" s="6"/>
      <c r="J656" s="6"/>
      <c r="K656" s="6"/>
      <c r="L656" s="6"/>
      <c r="M656" s="6"/>
      <c r="N656" s="6"/>
      <c r="O656" s="6" t="s">
        <v>415</v>
      </c>
      <c r="P656" s="6"/>
      <c r="Q656" s="6"/>
      <c r="R656" s="6"/>
      <c r="S656" s="6"/>
      <c r="T656" s="6"/>
      <c r="U656" s="6"/>
      <c r="V656" s="6"/>
      <c r="W656" s="6"/>
      <c r="X656" s="6"/>
      <c r="Y656" s="6"/>
      <c r="Z656" s="1"/>
    </row>
    <row r="657" spans="1:26" ht="70" x14ac:dyDescent="0.3">
      <c r="A657" s="65">
        <v>1</v>
      </c>
      <c r="B657" s="4" t="s">
        <v>505</v>
      </c>
      <c r="C657" s="97"/>
      <c r="D657" s="12" t="s">
        <v>394</v>
      </c>
      <c r="E657" s="12" t="s">
        <v>823</v>
      </c>
      <c r="F657" s="6"/>
      <c r="G657" s="6"/>
      <c r="H657" s="6"/>
      <c r="I657" s="6"/>
      <c r="J657" s="6"/>
      <c r="K657" s="6"/>
      <c r="L657" s="6"/>
      <c r="M657" s="6"/>
      <c r="N657" s="6"/>
      <c r="O657" s="6" t="s">
        <v>415</v>
      </c>
      <c r="P657" s="6"/>
      <c r="Q657" s="6"/>
      <c r="R657" s="6"/>
      <c r="S657" s="6"/>
      <c r="T657" s="6"/>
      <c r="U657" s="6"/>
      <c r="V657" s="6"/>
      <c r="W657" s="6"/>
      <c r="X657" s="6"/>
      <c r="Y657" s="6"/>
      <c r="Z657" s="1"/>
    </row>
    <row r="658" spans="1:26" ht="112" x14ac:dyDescent="0.3">
      <c r="A658" s="65">
        <v>1</v>
      </c>
      <c r="B658" s="4" t="s">
        <v>505</v>
      </c>
      <c r="C658" s="97"/>
      <c r="D658" s="12" t="s">
        <v>823</v>
      </c>
      <c r="E658" s="12" t="s">
        <v>487</v>
      </c>
      <c r="F658" s="6"/>
      <c r="G658" s="6"/>
      <c r="H658" s="6"/>
      <c r="I658" s="6"/>
      <c r="J658" s="6"/>
      <c r="K658" s="6"/>
      <c r="L658" s="6"/>
      <c r="M658" s="6"/>
      <c r="N658" s="6"/>
      <c r="O658" s="6" t="s">
        <v>415</v>
      </c>
      <c r="P658" s="6"/>
      <c r="Q658" s="6"/>
      <c r="R658" s="6"/>
      <c r="S658" s="6"/>
      <c r="T658" s="6"/>
      <c r="U658" s="6"/>
      <c r="V658" s="6"/>
      <c r="W658" s="6"/>
      <c r="X658" s="6"/>
      <c r="Y658" s="6"/>
      <c r="Z658" s="1"/>
    </row>
    <row r="659" spans="1:26" ht="112" x14ac:dyDescent="0.3">
      <c r="A659" s="65">
        <v>1</v>
      </c>
      <c r="B659" s="4" t="s">
        <v>505</v>
      </c>
      <c r="C659" s="97"/>
      <c r="D659" s="12" t="s">
        <v>487</v>
      </c>
      <c r="E659" s="12" t="s">
        <v>395</v>
      </c>
      <c r="F659" s="6"/>
      <c r="G659" s="6"/>
      <c r="H659" s="6"/>
      <c r="I659" s="6"/>
      <c r="J659" s="6"/>
      <c r="K659" s="6"/>
      <c r="L659" s="6"/>
      <c r="M659" s="6"/>
      <c r="N659" s="6"/>
      <c r="O659" s="6" t="s">
        <v>415</v>
      </c>
      <c r="P659" s="6"/>
      <c r="Q659" s="6"/>
      <c r="R659" s="6"/>
      <c r="S659" s="6"/>
      <c r="T659" s="6"/>
      <c r="U659" s="6"/>
      <c r="V659" s="6"/>
      <c r="W659" s="6"/>
      <c r="X659" s="6"/>
      <c r="Y659" s="6"/>
      <c r="Z659" s="1"/>
    </row>
    <row r="660" spans="1:26" ht="126" x14ac:dyDescent="0.3">
      <c r="A660" s="65">
        <v>1</v>
      </c>
      <c r="B660" s="4" t="s">
        <v>505</v>
      </c>
      <c r="C660" s="97"/>
      <c r="D660" s="12" t="s">
        <v>395</v>
      </c>
      <c r="E660" s="12" t="s">
        <v>824</v>
      </c>
      <c r="F660" s="6"/>
      <c r="G660" s="6"/>
      <c r="H660" s="6"/>
      <c r="I660" s="6"/>
      <c r="J660" s="6"/>
      <c r="K660" s="6"/>
      <c r="L660" s="6"/>
      <c r="M660" s="6"/>
      <c r="N660" s="6"/>
      <c r="O660" s="6" t="s">
        <v>415</v>
      </c>
      <c r="P660" s="6"/>
      <c r="Q660" s="6"/>
      <c r="R660" s="6"/>
      <c r="S660" s="6"/>
      <c r="T660" s="6"/>
      <c r="U660" s="6"/>
      <c r="V660" s="6"/>
      <c r="W660" s="6"/>
      <c r="X660" s="6"/>
      <c r="Y660" s="6"/>
      <c r="Z660" s="1"/>
    </row>
    <row r="661" spans="1:26" ht="126" x14ac:dyDescent="0.3">
      <c r="A661" s="65">
        <v>1</v>
      </c>
      <c r="B661" s="4" t="s">
        <v>505</v>
      </c>
      <c r="C661" s="97"/>
      <c r="D661" s="12" t="s">
        <v>824</v>
      </c>
      <c r="E661" s="12" t="s">
        <v>396</v>
      </c>
      <c r="F661" s="6"/>
      <c r="G661" s="6"/>
      <c r="H661" s="6"/>
      <c r="I661" s="6"/>
      <c r="J661" s="6"/>
      <c r="K661" s="6"/>
      <c r="L661" s="6"/>
      <c r="M661" s="6"/>
      <c r="N661" s="6"/>
      <c r="O661" s="6" t="s">
        <v>415</v>
      </c>
      <c r="P661" s="6"/>
      <c r="Q661" s="6"/>
      <c r="R661" s="6"/>
      <c r="S661" s="6"/>
      <c r="T661" s="6"/>
      <c r="U661" s="6"/>
      <c r="V661" s="6"/>
      <c r="W661" s="6"/>
      <c r="X661" s="6"/>
      <c r="Y661" s="6"/>
      <c r="Z661" s="1"/>
    </row>
    <row r="662" spans="1:26" ht="210" x14ac:dyDescent="0.3">
      <c r="A662" s="65">
        <v>1</v>
      </c>
      <c r="B662" s="4" t="s">
        <v>505</v>
      </c>
      <c r="C662" s="97"/>
      <c r="D662" s="12" t="s">
        <v>396</v>
      </c>
      <c r="E662" s="12" t="s">
        <v>397</v>
      </c>
      <c r="F662" s="6"/>
      <c r="G662" s="6"/>
      <c r="H662" s="6"/>
      <c r="I662" s="6"/>
      <c r="J662" s="6"/>
      <c r="K662" s="6"/>
      <c r="L662" s="6"/>
      <c r="M662" s="6"/>
      <c r="N662" s="6"/>
      <c r="O662" s="6" t="s">
        <v>415</v>
      </c>
      <c r="P662" s="6"/>
      <c r="Q662" s="6"/>
      <c r="R662" s="6"/>
      <c r="S662" s="6"/>
      <c r="T662" s="6"/>
      <c r="U662" s="6"/>
      <c r="V662" s="6"/>
      <c r="W662" s="6"/>
      <c r="X662" s="6"/>
      <c r="Y662" s="6"/>
      <c r="Z662" s="1"/>
    </row>
    <row r="663" spans="1:26" ht="196" x14ac:dyDescent="0.3">
      <c r="A663" s="65">
        <v>1</v>
      </c>
      <c r="B663" s="4" t="s">
        <v>505</v>
      </c>
      <c r="C663" s="97"/>
      <c r="D663" s="12" t="s">
        <v>397</v>
      </c>
      <c r="E663" s="12" t="s">
        <v>825</v>
      </c>
      <c r="F663" s="6"/>
      <c r="G663" s="6"/>
      <c r="H663" s="6"/>
      <c r="I663" s="6"/>
      <c r="J663" s="6"/>
      <c r="K663" s="6"/>
      <c r="L663" s="6"/>
      <c r="M663" s="6"/>
      <c r="N663" s="6"/>
      <c r="O663" s="6" t="s">
        <v>415</v>
      </c>
      <c r="P663" s="6"/>
      <c r="Q663" s="6"/>
      <c r="R663" s="6"/>
      <c r="S663" s="6"/>
      <c r="T663" s="6"/>
      <c r="U663" s="6"/>
      <c r="V663" s="6"/>
      <c r="W663" s="6"/>
      <c r="X663" s="6"/>
      <c r="Y663" s="6"/>
      <c r="Z663" s="1"/>
    </row>
    <row r="664" spans="1:26" ht="112" x14ac:dyDescent="0.3">
      <c r="A664" s="65">
        <v>1</v>
      </c>
      <c r="B664" s="4" t="s">
        <v>505</v>
      </c>
      <c r="C664" s="97"/>
      <c r="D664" s="12" t="s">
        <v>825</v>
      </c>
      <c r="E664" s="12" t="s">
        <v>398</v>
      </c>
      <c r="F664" s="6"/>
      <c r="G664" s="6"/>
      <c r="H664" s="6"/>
      <c r="I664" s="6"/>
      <c r="J664" s="6"/>
      <c r="K664" s="6"/>
      <c r="L664" s="6"/>
      <c r="M664" s="6"/>
      <c r="N664" s="6"/>
      <c r="O664" s="6" t="s">
        <v>415</v>
      </c>
      <c r="P664" s="6"/>
      <c r="Q664" s="6"/>
      <c r="R664" s="6"/>
      <c r="S664" s="6"/>
      <c r="T664" s="6"/>
      <c r="U664" s="6"/>
      <c r="V664" s="6"/>
      <c r="W664" s="6"/>
      <c r="X664" s="6"/>
      <c r="Y664" s="6"/>
      <c r="Z664" s="1"/>
    </row>
    <row r="665" spans="1:26" ht="84" x14ac:dyDescent="0.3">
      <c r="A665" s="65">
        <v>1</v>
      </c>
      <c r="B665" s="4" t="s">
        <v>505</v>
      </c>
      <c r="C665" s="97"/>
      <c r="D665" s="12" t="s">
        <v>398</v>
      </c>
      <c r="E665" s="12" t="s">
        <v>399</v>
      </c>
      <c r="F665" s="6"/>
      <c r="G665" s="6"/>
      <c r="H665" s="6"/>
      <c r="I665" s="6"/>
      <c r="J665" s="6"/>
      <c r="K665" s="6"/>
      <c r="L665" s="6"/>
      <c r="M665" s="6"/>
      <c r="N665" s="6"/>
      <c r="O665" s="6" t="s">
        <v>415</v>
      </c>
      <c r="P665" s="6"/>
      <c r="Q665" s="6"/>
      <c r="R665" s="6"/>
      <c r="S665" s="6"/>
      <c r="T665" s="6"/>
      <c r="U665" s="6"/>
      <c r="V665" s="6"/>
      <c r="W665" s="6"/>
      <c r="X665" s="6"/>
      <c r="Y665" s="6"/>
      <c r="Z665" s="1"/>
    </row>
    <row r="666" spans="1:26" ht="42" x14ac:dyDescent="0.3">
      <c r="A666" s="65">
        <v>1</v>
      </c>
      <c r="B666" s="4" t="s">
        <v>505</v>
      </c>
      <c r="C666" s="97"/>
      <c r="D666" s="12" t="s">
        <v>399</v>
      </c>
      <c r="E666" s="12" t="s">
        <v>400</v>
      </c>
      <c r="F666" s="6"/>
      <c r="G666" s="6"/>
      <c r="H666" s="6"/>
      <c r="I666" s="6"/>
      <c r="J666" s="6"/>
      <c r="K666" s="6"/>
      <c r="L666" s="6"/>
      <c r="M666" s="6"/>
      <c r="N666" s="6"/>
      <c r="O666" s="6" t="s">
        <v>415</v>
      </c>
      <c r="P666" s="6"/>
      <c r="Q666" s="6"/>
      <c r="R666" s="6"/>
      <c r="S666" s="6"/>
      <c r="T666" s="6"/>
      <c r="U666" s="6"/>
      <c r="V666" s="6"/>
      <c r="W666" s="6"/>
      <c r="X666" s="6"/>
      <c r="Y666" s="6"/>
      <c r="Z666" s="1"/>
    </row>
    <row r="667" spans="1:26" ht="56" x14ac:dyDescent="0.3">
      <c r="A667" s="65">
        <v>1</v>
      </c>
      <c r="B667" s="4" t="s">
        <v>505</v>
      </c>
      <c r="C667" s="97"/>
      <c r="D667" s="12" t="s">
        <v>400</v>
      </c>
      <c r="E667" s="12" t="s">
        <v>826</v>
      </c>
      <c r="F667" s="6"/>
      <c r="G667" s="6"/>
      <c r="H667" s="6"/>
      <c r="I667" s="6"/>
      <c r="J667" s="6"/>
      <c r="K667" s="6"/>
      <c r="L667" s="6"/>
      <c r="M667" s="6"/>
      <c r="N667" s="6"/>
      <c r="O667" s="6" t="s">
        <v>415</v>
      </c>
      <c r="P667" s="6"/>
      <c r="Q667" s="6"/>
      <c r="R667" s="6"/>
      <c r="S667" s="6"/>
      <c r="T667" s="6"/>
      <c r="U667" s="6"/>
      <c r="V667" s="6"/>
      <c r="W667" s="6"/>
      <c r="X667" s="6"/>
      <c r="Y667" s="6"/>
      <c r="Z667" s="1"/>
    </row>
    <row r="668" spans="1:26" ht="112" x14ac:dyDescent="0.3">
      <c r="A668" s="65">
        <v>1</v>
      </c>
      <c r="B668" s="4" t="s">
        <v>505</v>
      </c>
      <c r="C668" s="97"/>
      <c r="D668" s="12" t="s">
        <v>826</v>
      </c>
      <c r="E668" s="12" t="s">
        <v>827</v>
      </c>
      <c r="F668" s="6"/>
      <c r="G668" s="6"/>
      <c r="H668" s="6"/>
      <c r="I668" s="6"/>
      <c r="J668" s="6"/>
      <c r="K668" s="6"/>
      <c r="L668" s="6"/>
      <c r="M668" s="6"/>
      <c r="N668" s="6"/>
      <c r="O668" s="6" t="s">
        <v>415</v>
      </c>
      <c r="P668" s="6"/>
      <c r="Q668" s="6"/>
      <c r="R668" s="6"/>
      <c r="S668" s="6"/>
      <c r="T668" s="6"/>
      <c r="U668" s="6"/>
      <c r="V668" s="6"/>
      <c r="W668" s="6"/>
      <c r="X668" s="6"/>
      <c r="Y668" s="6"/>
      <c r="Z668" s="1"/>
    </row>
    <row r="669" spans="1:26" ht="98" x14ac:dyDescent="0.3">
      <c r="A669" s="65">
        <v>1</v>
      </c>
      <c r="B669" s="4" t="s">
        <v>505</v>
      </c>
      <c r="C669" s="97"/>
      <c r="D669" s="12" t="s">
        <v>827</v>
      </c>
      <c r="E669" s="12" t="s">
        <v>828</v>
      </c>
      <c r="F669" s="6"/>
      <c r="G669" s="6"/>
      <c r="H669" s="6"/>
      <c r="I669" s="6"/>
      <c r="J669" s="6"/>
      <c r="K669" s="6"/>
      <c r="L669" s="6"/>
      <c r="M669" s="6"/>
      <c r="N669" s="6"/>
      <c r="O669" s="6" t="s">
        <v>415</v>
      </c>
      <c r="P669" s="6"/>
      <c r="Q669" s="6"/>
      <c r="R669" s="6"/>
      <c r="S669" s="6"/>
      <c r="T669" s="6"/>
      <c r="U669" s="6"/>
      <c r="V669" s="6"/>
      <c r="W669" s="6"/>
      <c r="X669" s="6"/>
      <c r="Y669" s="6"/>
      <c r="Z669" s="1"/>
    </row>
    <row r="670" spans="1:26" ht="42" x14ac:dyDescent="0.3">
      <c r="A670" s="65">
        <v>1</v>
      </c>
      <c r="B670" s="4" t="s">
        <v>505</v>
      </c>
      <c r="C670" s="97"/>
      <c r="D670" s="12" t="s">
        <v>828</v>
      </c>
      <c r="E670" s="12" t="s">
        <v>829</v>
      </c>
      <c r="F670" s="6"/>
      <c r="G670" s="6"/>
      <c r="H670" s="6"/>
      <c r="I670" s="6"/>
      <c r="J670" s="6"/>
      <c r="K670" s="6"/>
      <c r="L670" s="6"/>
      <c r="M670" s="6"/>
      <c r="N670" s="6"/>
      <c r="O670" s="6" t="s">
        <v>415</v>
      </c>
      <c r="P670" s="6"/>
      <c r="Q670" s="6"/>
      <c r="R670" s="6"/>
      <c r="S670" s="6"/>
      <c r="T670" s="6"/>
      <c r="U670" s="6"/>
      <c r="V670" s="6"/>
      <c r="W670" s="6"/>
      <c r="X670" s="6"/>
      <c r="Y670" s="6"/>
      <c r="Z670" s="1"/>
    </row>
    <row r="671" spans="1:26" ht="168" x14ac:dyDescent="0.3">
      <c r="A671" s="65">
        <v>1</v>
      </c>
      <c r="B671" s="4" t="s">
        <v>505</v>
      </c>
      <c r="C671" s="97"/>
      <c r="D671" s="12" t="s">
        <v>829</v>
      </c>
      <c r="E671" s="12" t="s">
        <v>830</v>
      </c>
      <c r="F671" s="6"/>
      <c r="G671" s="6"/>
      <c r="H671" s="6"/>
      <c r="I671" s="6"/>
      <c r="J671" s="6"/>
      <c r="K671" s="6"/>
      <c r="L671" s="6"/>
      <c r="M671" s="6"/>
      <c r="N671" s="6"/>
      <c r="O671" s="6" t="s">
        <v>415</v>
      </c>
      <c r="P671" s="6"/>
      <c r="Q671" s="6"/>
      <c r="R671" s="6"/>
      <c r="S671" s="6"/>
      <c r="T671" s="6"/>
      <c r="U671" s="6"/>
      <c r="V671" s="6"/>
      <c r="W671" s="6"/>
      <c r="X671" s="6"/>
      <c r="Y671" s="6"/>
      <c r="Z671" s="1"/>
    </row>
    <row r="672" spans="1:26" ht="140" x14ac:dyDescent="0.3">
      <c r="A672" s="65">
        <v>1</v>
      </c>
      <c r="B672" s="4" t="s">
        <v>505</v>
      </c>
      <c r="C672" s="97"/>
      <c r="D672" s="12" t="s">
        <v>830</v>
      </c>
      <c r="E672" s="12" t="s">
        <v>401</v>
      </c>
      <c r="F672" s="6"/>
      <c r="G672" s="6"/>
      <c r="H672" s="6"/>
      <c r="I672" s="6"/>
      <c r="J672" s="6"/>
      <c r="K672" s="6"/>
      <c r="L672" s="6"/>
      <c r="M672" s="6"/>
      <c r="N672" s="6"/>
      <c r="O672" s="6" t="s">
        <v>415</v>
      </c>
      <c r="P672" s="6"/>
      <c r="Q672" s="6"/>
      <c r="R672" s="6"/>
      <c r="S672" s="6"/>
      <c r="T672" s="6"/>
      <c r="U672" s="6"/>
      <c r="V672" s="6"/>
      <c r="W672" s="6"/>
      <c r="X672" s="6"/>
      <c r="Y672" s="6"/>
      <c r="Z672" s="1"/>
    </row>
    <row r="673" spans="1:26" ht="98" x14ac:dyDescent="0.3">
      <c r="A673" s="65">
        <v>1</v>
      </c>
      <c r="B673" s="4" t="s">
        <v>505</v>
      </c>
      <c r="C673" s="97"/>
      <c r="D673" s="12" t="s">
        <v>401</v>
      </c>
      <c r="E673" s="12" t="s">
        <v>402</v>
      </c>
      <c r="F673" s="6"/>
      <c r="G673" s="6"/>
      <c r="H673" s="6"/>
      <c r="I673" s="6"/>
      <c r="J673" s="6"/>
      <c r="K673" s="6"/>
      <c r="L673" s="6"/>
      <c r="M673" s="6"/>
      <c r="N673" s="6"/>
      <c r="O673" s="6" t="s">
        <v>415</v>
      </c>
      <c r="P673" s="6"/>
      <c r="Q673" s="6"/>
      <c r="R673" s="6"/>
      <c r="S673" s="6"/>
      <c r="T673" s="6"/>
      <c r="U673" s="6"/>
      <c r="V673" s="6"/>
      <c r="W673" s="6"/>
      <c r="X673" s="6"/>
      <c r="Y673" s="6"/>
      <c r="Z673" s="1"/>
    </row>
    <row r="674" spans="1:26" ht="42" x14ac:dyDescent="0.3">
      <c r="A674" s="65">
        <v>1</v>
      </c>
      <c r="B674" s="4" t="s">
        <v>505</v>
      </c>
      <c r="C674" s="97"/>
      <c r="D674" s="12" t="s">
        <v>402</v>
      </c>
      <c r="E674" s="12" t="s">
        <v>831</v>
      </c>
      <c r="F674" s="6"/>
      <c r="G674" s="6"/>
      <c r="H674" s="6"/>
      <c r="I674" s="6"/>
      <c r="J674" s="6"/>
      <c r="K674" s="6"/>
      <c r="L674" s="6"/>
      <c r="M674" s="6"/>
      <c r="N674" s="6"/>
      <c r="O674" s="6" t="s">
        <v>415</v>
      </c>
      <c r="P674" s="6"/>
      <c r="Q674" s="6"/>
      <c r="R674" s="6"/>
      <c r="S674" s="6"/>
      <c r="T674" s="6"/>
      <c r="U674" s="6"/>
      <c r="V674" s="6"/>
      <c r="W674" s="6"/>
      <c r="X674" s="6"/>
      <c r="Y674" s="6"/>
      <c r="Z674" s="1"/>
    </row>
    <row r="675" spans="1:26" ht="182" x14ac:dyDescent="0.3">
      <c r="A675" s="65">
        <v>1</v>
      </c>
      <c r="B675" s="4" t="s">
        <v>505</v>
      </c>
      <c r="C675" s="97"/>
      <c r="D675" s="12" t="s">
        <v>831</v>
      </c>
      <c r="E675" s="12" t="s">
        <v>832</v>
      </c>
      <c r="F675" s="6"/>
      <c r="G675" s="6"/>
      <c r="H675" s="6"/>
      <c r="I675" s="6"/>
      <c r="J675" s="6"/>
      <c r="K675" s="6"/>
      <c r="L675" s="6"/>
      <c r="M675" s="6"/>
      <c r="N675" s="6"/>
      <c r="O675" s="6" t="s">
        <v>415</v>
      </c>
      <c r="P675" s="6"/>
      <c r="Q675" s="6"/>
      <c r="R675" s="6"/>
      <c r="S675" s="6"/>
      <c r="T675" s="6"/>
      <c r="U675" s="6"/>
      <c r="V675" s="6"/>
      <c r="W675" s="6"/>
      <c r="X675" s="6"/>
      <c r="Y675" s="6"/>
      <c r="Z675" s="1"/>
    </row>
    <row r="676" spans="1:26" ht="140" x14ac:dyDescent="0.3">
      <c r="A676" s="65">
        <v>1</v>
      </c>
      <c r="B676" s="4" t="s">
        <v>505</v>
      </c>
      <c r="C676" s="97"/>
      <c r="D676" s="12" t="s">
        <v>832</v>
      </c>
      <c r="E676" s="12" t="s">
        <v>403</v>
      </c>
      <c r="F676" s="6"/>
      <c r="G676" s="6"/>
      <c r="H676" s="6"/>
      <c r="I676" s="6"/>
      <c r="J676" s="6"/>
      <c r="K676" s="6"/>
      <c r="L676" s="6"/>
      <c r="M676" s="6"/>
      <c r="N676" s="6"/>
      <c r="O676" s="6" t="s">
        <v>415</v>
      </c>
      <c r="P676" s="6"/>
      <c r="Q676" s="6"/>
      <c r="R676" s="6"/>
      <c r="S676" s="6"/>
      <c r="T676" s="6"/>
      <c r="U676" s="6"/>
      <c r="V676" s="6"/>
      <c r="W676" s="6"/>
      <c r="X676" s="6"/>
      <c r="Y676" s="6"/>
      <c r="Z676" s="1"/>
    </row>
    <row r="677" spans="1:26" ht="224" x14ac:dyDescent="0.3">
      <c r="A677" s="65">
        <v>1</v>
      </c>
      <c r="B677" s="4" t="s">
        <v>505</v>
      </c>
      <c r="C677" s="97"/>
      <c r="D677" s="12" t="s">
        <v>403</v>
      </c>
      <c r="E677" s="12" t="s">
        <v>833</v>
      </c>
      <c r="F677" s="6"/>
      <c r="G677" s="6"/>
      <c r="H677" s="6"/>
      <c r="I677" s="6"/>
      <c r="J677" s="6"/>
      <c r="K677" s="6"/>
      <c r="L677" s="6"/>
      <c r="M677" s="6"/>
      <c r="N677" s="6"/>
      <c r="O677" s="6" t="s">
        <v>415</v>
      </c>
      <c r="P677" s="6"/>
      <c r="Q677" s="6"/>
      <c r="R677" s="6"/>
      <c r="S677" s="6"/>
      <c r="T677" s="6"/>
      <c r="U677" s="6"/>
      <c r="V677" s="6"/>
      <c r="W677" s="6"/>
      <c r="X677" s="6"/>
      <c r="Y677" s="6"/>
      <c r="Z677" s="1"/>
    </row>
    <row r="678" spans="1:26" ht="140" x14ac:dyDescent="0.3">
      <c r="A678" s="65">
        <v>1</v>
      </c>
      <c r="B678" s="4" t="s">
        <v>505</v>
      </c>
      <c r="C678" s="97"/>
      <c r="D678" s="12" t="s">
        <v>833</v>
      </c>
      <c r="E678" s="12" t="s">
        <v>834</v>
      </c>
      <c r="F678" s="6"/>
      <c r="G678" s="6"/>
      <c r="H678" s="6"/>
      <c r="I678" s="6"/>
      <c r="J678" s="6"/>
      <c r="K678" s="6"/>
      <c r="L678" s="6"/>
      <c r="M678" s="6"/>
      <c r="N678" s="6"/>
      <c r="O678" s="6" t="s">
        <v>415</v>
      </c>
      <c r="P678" s="6"/>
      <c r="Q678" s="6"/>
      <c r="R678" s="6"/>
      <c r="S678" s="6"/>
      <c r="T678" s="6"/>
      <c r="U678" s="6"/>
      <c r="V678" s="6"/>
      <c r="W678" s="6"/>
      <c r="X678" s="6"/>
      <c r="Y678" s="6"/>
      <c r="Z678" s="1"/>
    </row>
    <row r="679" spans="1:26" ht="168" x14ac:dyDescent="0.3">
      <c r="A679" s="65">
        <v>1</v>
      </c>
      <c r="B679" s="4" t="s">
        <v>505</v>
      </c>
      <c r="C679" s="97"/>
      <c r="D679" s="12" t="s">
        <v>834</v>
      </c>
      <c r="E679" s="12" t="s">
        <v>404</v>
      </c>
      <c r="F679" s="6"/>
      <c r="G679" s="6"/>
      <c r="H679" s="6"/>
      <c r="I679" s="6"/>
      <c r="J679" s="6"/>
      <c r="K679" s="6"/>
      <c r="L679" s="6"/>
      <c r="M679" s="6"/>
      <c r="N679" s="6"/>
      <c r="O679" s="6" t="s">
        <v>415</v>
      </c>
      <c r="P679" s="6"/>
      <c r="Q679" s="6"/>
      <c r="R679" s="6"/>
      <c r="S679" s="6"/>
      <c r="T679" s="6"/>
      <c r="U679" s="6"/>
      <c r="V679" s="6"/>
      <c r="W679" s="6"/>
      <c r="X679" s="6"/>
      <c r="Y679" s="6"/>
      <c r="Z679" s="1"/>
    </row>
    <row r="680" spans="1:26" ht="308" x14ac:dyDescent="0.3">
      <c r="A680" s="65">
        <v>1</v>
      </c>
      <c r="B680" s="4" t="s">
        <v>505</v>
      </c>
      <c r="C680" s="97"/>
      <c r="D680" s="12" t="s">
        <v>404</v>
      </c>
      <c r="E680" s="12" t="s">
        <v>405</v>
      </c>
      <c r="F680" s="6"/>
      <c r="G680" s="6"/>
      <c r="H680" s="6"/>
      <c r="I680" s="6"/>
      <c r="J680" s="6"/>
      <c r="K680" s="6"/>
      <c r="L680" s="6"/>
      <c r="M680" s="6"/>
      <c r="N680" s="6"/>
      <c r="O680" s="6" t="s">
        <v>415</v>
      </c>
      <c r="P680" s="6"/>
      <c r="Q680" s="6"/>
      <c r="R680" s="6"/>
      <c r="S680" s="6"/>
      <c r="T680" s="6"/>
      <c r="U680" s="6"/>
      <c r="V680" s="6"/>
      <c r="W680" s="6"/>
      <c r="X680" s="6"/>
      <c r="Y680" s="6"/>
      <c r="Z680" s="1"/>
    </row>
    <row r="681" spans="1:26" ht="224" x14ac:dyDescent="0.3">
      <c r="A681" s="65">
        <v>1</v>
      </c>
      <c r="B681" s="4" t="s">
        <v>505</v>
      </c>
      <c r="C681" s="97"/>
      <c r="D681" s="12" t="s">
        <v>405</v>
      </c>
      <c r="E681" s="12" t="s">
        <v>406</v>
      </c>
      <c r="F681" s="6"/>
      <c r="G681" s="6"/>
      <c r="H681" s="6"/>
      <c r="I681" s="6"/>
      <c r="J681" s="6"/>
      <c r="K681" s="6"/>
      <c r="L681" s="6"/>
      <c r="M681" s="6"/>
      <c r="N681" s="6"/>
      <c r="O681" s="6" t="s">
        <v>415</v>
      </c>
      <c r="P681" s="6"/>
      <c r="Q681" s="6"/>
      <c r="R681" s="6"/>
      <c r="S681" s="6"/>
      <c r="T681" s="6"/>
      <c r="U681" s="6"/>
      <c r="V681" s="6"/>
      <c r="W681" s="6"/>
      <c r="X681" s="6"/>
      <c r="Y681" s="6"/>
      <c r="Z681" s="1"/>
    </row>
    <row r="682" spans="1:26" ht="42" x14ac:dyDescent="0.3">
      <c r="A682" s="65">
        <v>1</v>
      </c>
      <c r="B682" s="4" t="s">
        <v>505</v>
      </c>
      <c r="C682" s="97"/>
      <c r="D682" s="12" t="s">
        <v>406</v>
      </c>
      <c r="E682" s="12" t="s">
        <v>407</v>
      </c>
      <c r="F682" s="6"/>
      <c r="G682" s="6"/>
      <c r="H682" s="6"/>
      <c r="I682" s="6"/>
      <c r="J682" s="6"/>
      <c r="K682" s="6"/>
      <c r="L682" s="6"/>
      <c r="M682" s="6"/>
      <c r="N682" s="6"/>
      <c r="O682" s="6" t="s">
        <v>415</v>
      </c>
      <c r="P682" s="6"/>
      <c r="Q682" s="6"/>
      <c r="R682" s="6"/>
      <c r="S682" s="6"/>
      <c r="T682" s="6"/>
      <c r="U682" s="6"/>
      <c r="V682" s="6"/>
      <c r="W682" s="6"/>
      <c r="X682" s="6"/>
      <c r="Y682" s="6"/>
      <c r="Z682" s="1"/>
    </row>
    <row r="683" spans="1:26" ht="98" x14ac:dyDescent="0.3">
      <c r="A683" s="65">
        <v>1</v>
      </c>
      <c r="B683" s="4" t="s">
        <v>505</v>
      </c>
      <c r="C683" s="97"/>
      <c r="D683" s="12" t="s">
        <v>407</v>
      </c>
      <c r="E683" s="12" t="s">
        <v>408</v>
      </c>
      <c r="F683" s="6"/>
      <c r="G683" s="6"/>
      <c r="H683" s="6"/>
      <c r="I683" s="6"/>
      <c r="J683" s="6"/>
      <c r="K683" s="6"/>
      <c r="L683" s="6"/>
      <c r="M683" s="6"/>
      <c r="N683" s="6"/>
      <c r="O683" s="6" t="s">
        <v>415</v>
      </c>
      <c r="P683" s="6"/>
      <c r="Q683" s="6"/>
      <c r="R683" s="6"/>
      <c r="S683" s="6"/>
      <c r="T683" s="6"/>
      <c r="U683" s="6"/>
      <c r="V683" s="6"/>
      <c r="W683" s="6"/>
      <c r="X683" s="6"/>
      <c r="Y683" s="6"/>
      <c r="Z683" s="1"/>
    </row>
    <row r="719" spans="1:31" ht="61.5" customHeight="1" x14ac:dyDescent="0.3">
      <c r="A719" s="33">
        <v>279</v>
      </c>
      <c r="B719" s="4" t="s">
        <v>174</v>
      </c>
      <c r="C719" s="11" t="s">
        <v>175</v>
      </c>
      <c r="D719" s="56"/>
      <c r="E719" s="11"/>
      <c r="F719" s="9"/>
      <c r="G719" s="9"/>
      <c r="H719" s="9"/>
      <c r="I719" s="9"/>
      <c r="J719" s="9"/>
      <c r="K719" s="9"/>
      <c r="L719" s="9"/>
      <c r="M719" s="9"/>
      <c r="N719" s="9"/>
      <c r="O719" s="9"/>
      <c r="P719" s="9"/>
      <c r="Q719" s="9"/>
      <c r="R719" s="9"/>
      <c r="S719" s="9"/>
      <c r="T719" s="9"/>
      <c r="U719" s="9"/>
      <c r="V719" s="9"/>
      <c r="W719" s="9"/>
      <c r="X719" s="9"/>
      <c r="Y719" s="9"/>
      <c r="Z719" s="5"/>
      <c r="AA719" s="6"/>
      <c r="AB719" s="6"/>
      <c r="AC719" s="6"/>
      <c r="AD719" s="6"/>
      <c r="AE719" s="6"/>
    </row>
    <row r="720" spans="1:31" ht="27.65" customHeight="1" x14ac:dyDescent="0.3">
      <c r="A720" s="39">
        <v>280</v>
      </c>
      <c r="B720" s="4" t="s">
        <v>174</v>
      </c>
      <c r="C720" s="11" t="s">
        <v>176</v>
      </c>
      <c r="D720" s="11"/>
      <c r="E720" s="11" t="s">
        <v>177</v>
      </c>
      <c r="F720" s="6"/>
      <c r="G720" s="6"/>
      <c r="H720" s="6"/>
      <c r="I720" s="6"/>
      <c r="J720" s="6"/>
      <c r="K720" s="6"/>
      <c r="L720" s="6"/>
      <c r="M720" s="6"/>
      <c r="N720" s="6"/>
      <c r="O720" s="6"/>
      <c r="P720" s="6"/>
      <c r="Q720" s="6"/>
      <c r="R720" s="6"/>
      <c r="S720" s="6"/>
      <c r="T720" s="6"/>
      <c r="U720" s="6"/>
      <c r="V720" s="6"/>
      <c r="W720" s="6"/>
      <c r="X720" s="6"/>
      <c r="Y720" s="6"/>
      <c r="Z720" s="5" t="s">
        <v>806</v>
      </c>
      <c r="AA720" s="6"/>
      <c r="AB720" s="6"/>
      <c r="AC720" s="6"/>
      <c r="AD720" s="6"/>
      <c r="AE720" s="6"/>
    </row>
    <row r="721" spans="1:31" ht="41.4" customHeight="1" x14ac:dyDescent="0.3">
      <c r="A721" s="33">
        <v>281</v>
      </c>
      <c r="B721" s="4" t="s">
        <v>174</v>
      </c>
      <c r="C721" s="11" t="s">
        <v>176</v>
      </c>
      <c r="D721" s="11" t="s">
        <v>177</v>
      </c>
      <c r="E721" s="11" t="s">
        <v>178</v>
      </c>
      <c r="F721" s="6"/>
      <c r="G721" s="6"/>
      <c r="H721" s="6"/>
      <c r="I721" s="6"/>
      <c r="J721" s="6"/>
      <c r="K721" s="6"/>
      <c r="L721" s="6"/>
      <c r="M721" s="6"/>
      <c r="N721" s="6"/>
      <c r="O721" s="6"/>
      <c r="P721" s="6"/>
      <c r="Q721" s="6"/>
      <c r="R721" s="6"/>
      <c r="S721" s="6"/>
      <c r="T721" s="6"/>
      <c r="U721" s="6"/>
      <c r="V721" s="6"/>
      <c r="W721" s="6"/>
      <c r="X721" s="6"/>
      <c r="Y721" s="6"/>
      <c r="Z721" s="5" t="s">
        <v>460</v>
      </c>
      <c r="AA721" s="6"/>
      <c r="AB721" s="6"/>
      <c r="AC721" s="6"/>
      <c r="AD721" s="6"/>
      <c r="AE721" s="6"/>
    </row>
    <row r="722" spans="1:31" ht="27.65" customHeight="1" x14ac:dyDescent="0.3">
      <c r="A722" s="33">
        <v>282</v>
      </c>
      <c r="B722" s="4" t="s">
        <v>174</v>
      </c>
      <c r="C722" s="11" t="s">
        <v>176</v>
      </c>
      <c r="D722" s="11" t="s">
        <v>178</v>
      </c>
      <c r="E722" s="11" t="s">
        <v>179</v>
      </c>
      <c r="F722" s="6"/>
      <c r="G722" s="6"/>
      <c r="H722" s="6"/>
      <c r="I722" s="6"/>
      <c r="J722" s="6"/>
      <c r="K722" s="6"/>
      <c r="L722" s="6"/>
      <c r="M722" s="6"/>
      <c r="N722" s="6" t="s">
        <v>415</v>
      </c>
      <c r="O722" s="6"/>
      <c r="P722" s="6"/>
      <c r="Q722" s="6"/>
      <c r="R722" s="6"/>
      <c r="S722" s="6"/>
      <c r="T722" s="6"/>
      <c r="U722" s="6"/>
      <c r="V722" s="6"/>
      <c r="W722" s="6"/>
      <c r="X722" s="6"/>
      <c r="Y722" s="6"/>
      <c r="Z722" s="5" t="s">
        <v>461</v>
      </c>
      <c r="AA722" s="6"/>
      <c r="AB722" s="6"/>
      <c r="AC722" s="6"/>
      <c r="AD722" s="6"/>
      <c r="AE722" s="6"/>
    </row>
    <row r="723" spans="1:31" ht="13.75" customHeight="1" x14ac:dyDescent="0.3">
      <c r="A723" s="39">
        <v>283</v>
      </c>
      <c r="B723" s="4" t="s">
        <v>174</v>
      </c>
      <c r="C723" s="11" t="s">
        <v>180</v>
      </c>
      <c r="D723" s="11" t="s">
        <v>179</v>
      </c>
      <c r="E723" s="11" t="s">
        <v>181</v>
      </c>
      <c r="F723" s="6"/>
      <c r="G723" s="6"/>
      <c r="H723" s="6"/>
      <c r="I723" s="6"/>
      <c r="J723" s="6"/>
      <c r="K723" s="6"/>
      <c r="L723" s="6"/>
      <c r="M723" s="6"/>
      <c r="N723" s="6"/>
      <c r="O723" s="6"/>
      <c r="P723" s="6"/>
      <c r="Q723" s="6" t="s">
        <v>415</v>
      </c>
      <c r="R723" s="6"/>
      <c r="S723" s="6"/>
      <c r="T723" s="6"/>
      <c r="U723" s="6"/>
      <c r="V723" s="6"/>
      <c r="W723" s="6"/>
      <c r="X723" s="6"/>
      <c r="Y723" s="6"/>
      <c r="Z723" s="5" t="s">
        <v>462</v>
      </c>
      <c r="AA723" s="6"/>
      <c r="AB723" s="6"/>
      <c r="AC723" s="6"/>
      <c r="AD723" s="6"/>
      <c r="AE723" s="6"/>
    </row>
    <row r="724" spans="1:31" ht="13.75" customHeight="1" x14ac:dyDescent="0.3">
      <c r="A724" s="33">
        <v>284</v>
      </c>
      <c r="B724" s="4" t="s">
        <v>174</v>
      </c>
      <c r="C724" s="11" t="s">
        <v>180</v>
      </c>
      <c r="D724" s="11" t="s">
        <v>181</v>
      </c>
      <c r="E724" s="11" t="s">
        <v>182</v>
      </c>
      <c r="F724" s="6"/>
      <c r="G724" s="6"/>
      <c r="H724" s="6"/>
      <c r="I724" s="6"/>
      <c r="J724" s="6"/>
      <c r="K724" s="6"/>
      <c r="L724" s="6"/>
      <c r="M724" s="6"/>
      <c r="N724" s="6"/>
      <c r="O724" s="6"/>
      <c r="P724" s="6"/>
      <c r="Q724" s="6"/>
      <c r="R724" s="6"/>
      <c r="S724" s="6"/>
      <c r="T724" s="6"/>
      <c r="U724" s="6"/>
      <c r="V724" s="6"/>
      <c r="W724" s="6"/>
      <c r="X724" s="6"/>
      <c r="Y724" s="6"/>
      <c r="Z724" s="5" t="s">
        <v>463</v>
      </c>
      <c r="AA724" s="6"/>
      <c r="AB724" s="6"/>
      <c r="AC724" s="6"/>
      <c r="AD724" s="6"/>
      <c r="AE724" s="6"/>
    </row>
    <row r="725" spans="1:31" ht="13.75" customHeight="1" x14ac:dyDescent="0.3">
      <c r="A725" s="33">
        <v>285</v>
      </c>
      <c r="B725" s="4" t="s">
        <v>174</v>
      </c>
      <c r="C725" s="11" t="s">
        <v>180</v>
      </c>
      <c r="D725" s="11" t="s">
        <v>182</v>
      </c>
      <c r="E725" s="11" t="s">
        <v>183</v>
      </c>
      <c r="F725" s="6"/>
      <c r="G725" s="6"/>
      <c r="H725" s="6"/>
      <c r="I725" s="6"/>
      <c r="J725" s="6"/>
      <c r="K725" s="6"/>
      <c r="L725" s="6"/>
      <c r="M725" s="6"/>
      <c r="N725" s="6"/>
      <c r="O725" s="6"/>
      <c r="P725" s="6"/>
      <c r="Q725" s="6"/>
      <c r="R725" s="6"/>
      <c r="S725" s="6"/>
      <c r="T725" s="6"/>
      <c r="U725" s="6"/>
      <c r="V725" s="6"/>
      <c r="W725" s="6"/>
      <c r="X725" s="6"/>
      <c r="Y725" s="6"/>
      <c r="Z725" s="5" t="s">
        <v>464</v>
      </c>
      <c r="AA725" s="6"/>
      <c r="AB725" s="6"/>
      <c r="AC725" s="6"/>
      <c r="AD725" s="6"/>
      <c r="AE725" s="6"/>
    </row>
    <row r="726" spans="1:31" ht="13.75" customHeight="1" x14ac:dyDescent="0.3">
      <c r="A726" s="39">
        <v>286</v>
      </c>
      <c r="B726" s="4" t="s">
        <v>174</v>
      </c>
      <c r="C726" s="11" t="s">
        <v>180</v>
      </c>
      <c r="D726" s="11" t="s">
        <v>183</v>
      </c>
      <c r="E726" s="11" t="s">
        <v>184</v>
      </c>
      <c r="F726" s="6"/>
      <c r="G726" s="6"/>
      <c r="H726" s="6"/>
      <c r="I726" s="6"/>
      <c r="J726" s="6"/>
      <c r="K726" s="6"/>
      <c r="L726" s="6"/>
      <c r="M726" s="6"/>
      <c r="N726" s="6"/>
      <c r="O726" s="6"/>
      <c r="P726" s="6"/>
      <c r="Q726" s="6"/>
      <c r="R726" s="6"/>
      <c r="S726" s="6"/>
      <c r="T726" s="6"/>
      <c r="U726" s="6"/>
      <c r="V726" s="6"/>
      <c r="W726" s="6"/>
      <c r="X726" s="6"/>
      <c r="Y726" s="6"/>
      <c r="Z726" s="5" t="s">
        <v>465</v>
      </c>
      <c r="AA726" s="6"/>
      <c r="AB726" s="6"/>
      <c r="AC726" s="6"/>
      <c r="AD726" s="6"/>
      <c r="AE726" s="6"/>
    </row>
    <row r="727" spans="1:31" ht="13.75" customHeight="1" x14ac:dyDescent="0.3">
      <c r="A727" s="33">
        <v>287</v>
      </c>
      <c r="B727" s="4" t="s">
        <v>174</v>
      </c>
      <c r="C727" s="11" t="s">
        <v>180</v>
      </c>
      <c r="D727" s="11" t="s">
        <v>184</v>
      </c>
      <c r="E727" s="11" t="s">
        <v>185</v>
      </c>
      <c r="F727" s="6"/>
      <c r="G727" s="6"/>
      <c r="H727" s="6"/>
      <c r="I727" s="6"/>
      <c r="J727" s="6"/>
      <c r="K727" s="6"/>
      <c r="L727" s="6"/>
      <c r="M727" s="6"/>
      <c r="N727" s="6"/>
      <c r="O727" s="6"/>
      <c r="P727" s="6"/>
      <c r="Q727" s="6"/>
      <c r="R727" s="6"/>
      <c r="S727" s="6"/>
      <c r="T727" s="6"/>
      <c r="U727" s="6"/>
      <c r="V727" s="6"/>
      <c r="W727" s="6"/>
      <c r="X727" s="6"/>
      <c r="Y727" s="6"/>
      <c r="Z727" s="5" t="s">
        <v>465</v>
      </c>
      <c r="AA727" s="6"/>
      <c r="AB727" s="6"/>
      <c r="AC727" s="6"/>
      <c r="AD727" s="6"/>
      <c r="AE727" s="6"/>
    </row>
    <row r="728" spans="1:31" ht="13.75" customHeight="1" x14ac:dyDescent="0.3">
      <c r="A728" s="33">
        <v>288</v>
      </c>
      <c r="B728" s="4" t="s">
        <v>174</v>
      </c>
      <c r="C728" s="11" t="s">
        <v>180</v>
      </c>
      <c r="D728" s="11" t="s">
        <v>185</v>
      </c>
      <c r="E728" s="11" t="s">
        <v>186</v>
      </c>
      <c r="F728" s="6"/>
      <c r="G728" s="6"/>
      <c r="H728" s="6"/>
      <c r="I728" s="6"/>
      <c r="J728" s="6"/>
      <c r="K728" s="6"/>
      <c r="L728" s="6"/>
      <c r="M728" s="6"/>
      <c r="N728" s="6"/>
      <c r="O728" s="6"/>
      <c r="P728" s="6"/>
      <c r="Q728" s="6"/>
      <c r="R728" s="6"/>
      <c r="S728" s="6"/>
      <c r="T728" s="6"/>
      <c r="U728" s="6"/>
      <c r="V728" s="6"/>
      <c r="W728" s="6"/>
      <c r="X728" s="6" t="s">
        <v>415</v>
      </c>
      <c r="Y728" s="6"/>
      <c r="Z728" s="5" t="s">
        <v>466</v>
      </c>
      <c r="AA728" s="6"/>
      <c r="AB728" s="6"/>
      <c r="AC728" s="6"/>
      <c r="AD728" s="6"/>
      <c r="AE728" s="6"/>
    </row>
    <row r="729" spans="1:31" ht="13.75" customHeight="1" x14ac:dyDescent="0.3">
      <c r="A729" s="39">
        <v>289</v>
      </c>
      <c r="B729" s="4" t="s">
        <v>174</v>
      </c>
      <c r="C729" s="11" t="s">
        <v>187</v>
      </c>
      <c r="D729" s="11" t="s">
        <v>186</v>
      </c>
      <c r="E729" s="11"/>
      <c r="F729" s="9"/>
      <c r="G729" s="9"/>
      <c r="H729" s="9"/>
      <c r="I729" s="9"/>
      <c r="J729" s="9"/>
      <c r="K729" s="9"/>
      <c r="L729" s="9"/>
      <c r="M729" s="9"/>
      <c r="N729" s="9"/>
      <c r="O729" s="9"/>
      <c r="P729" s="9"/>
      <c r="Q729" s="9"/>
      <c r="R729" s="9"/>
      <c r="S729" s="9"/>
      <c r="T729" s="9"/>
      <c r="U729" s="9"/>
      <c r="V729" s="9"/>
      <c r="W729" s="9"/>
      <c r="X729" s="9"/>
      <c r="Y729" s="9"/>
      <c r="Z729" s="5"/>
      <c r="AA729" s="6"/>
      <c r="AB729" s="6"/>
      <c r="AC729" s="6"/>
      <c r="AD729" s="6"/>
      <c r="AE729" s="6"/>
    </row>
    <row r="730" spans="1:31" ht="13.75" customHeight="1" x14ac:dyDescent="0.3">
      <c r="A730" s="33">
        <v>290</v>
      </c>
      <c r="B730" s="4" t="s">
        <v>174</v>
      </c>
      <c r="C730" s="11" t="s">
        <v>188</v>
      </c>
      <c r="D730" s="11"/>
      <c r="E730" s="11" t="s">
        <v>189</v>
      </c>
      <c r="F730" s="9"/>
      <c r="G730" s="9"/>
      <c r="H730" s="9"/>
      <c r="I730" s="9"/>
      <c r="J730" s="9"/>
      <c r="K730" s="9"/>
      <c r="L730" s="9"/>
      <c r="M730" s="9"/>
      <c r="N730" s="9"/>
      <c r="O730" s="9"/>
      <c r="P730" s="9"/>
      <c r="Q730" s="9"/>
      <c r="R730" s="9"/>
      <c r="S730" s="9"/>
      <c r="T730" s="9"/>
      <c r="U730" s="9"/>
      <c r="V730" s="9"/>
      <c r="W730" s="9"/>
      <c r="X730" s="9"/>
      <c r="Y730" s="9"/>
      <c r="Z730" s="5"/>
      <c r="AA730" s="6"/>
      <c r="AB730" s="6"/>
      <c r="AC730" s="6"/>
      <c r="AD730" s="6"/>
      <c r="AE730" s="6"/>
    </row>
    <row r="731" spans="1:31" ht="27.65" customHeight="1" x14ac:dyDescent="0.3">
      <c r="A731" s="33">
        <v>291</v>
      </c>
      <c r="B731" s="4" t="s">
        <v>174</v>
      </c>
      <c r="C731" s="11" t="s">
        <v>188</v>
      </c>
      <c r="D731" s="11" t="s">
        <v>189</v>
      </c>
      <c r="E731" s="11" t="s">
        <v>190</v>
      </c>
      <c r="F731" s="6"/>
      <c r="G731" s="6"/>
      <c r="H731" s="6"/>
      <c r="I731" s="6"/>
      <c r="J731" s="6"/>
      <c r="K731" s="6"/>
      <c r="L731" s="6"/>
      <c r="M731" s="6"/>
      <c r="N731" s="6"/>
      <c r="O731" s="6"/>
      <c r="P731" s="6"/>
      <c r="Q731" s="6"/>
      <c r="R731" s="6"/>
      <c r="S731" s="6"/>
      <c r="T731" s="6"/>
      <c r="U731" s="6"/>
      <c r="V731" s="6"/>
      <c r="W731" s="6"/>
      <c r="X731" s="6"/>
      <c r="Y731" s="6"/>
      <c r="Z731" s="5" t="s">
        <v>467</v>
      </c>
      <c r="AA731" s="6"/>
      <c r="AB731" s="6"/>
      <c r="AC731" s="6"/>
      <c r="AD731" s="6"/>
      <c r="AE731" s="6"/>
    </row>
    <row r="732" spans="1:31" ht="13.75" customHeight="1" x14ac:dyDescent="0.3">
      <c r="A732" s="39">
        <v>292</v>
      </c>
      <c r="B732" s="4" t="s">
        <v>174</v>
      </c>
      <c r="C732" s="11" t="s">
        <v>188</v>
      </c>
      <c r="D732" s="11" t="s">
        <v>190</v>
      </c>
      <c r="E732" s="11" t="s">
        <v>191</v>
      </c>
      <c r="F732" s="6"/>
      <c r="G732" s="6"/>
      <c r="H732" s="6"/>
      <c r="I732" s="6"/>
      <c r="J732" s="6"/>
      <c r="K732" s="6"/>
      <c r="L732" s="6"/>
      <c r="M732" s="6"/>
      <c r="N732" s="6"/>
      <c r="O732" s="6"/>
      <c r="P732" s="6"/>
      <c r="Q732" s="6"/>
      <c r="R732" s="6"/>
      <c r="S732" s="6"/>
      <c r="T732" s="6"/>
      <c r="U732" s="6"/>
      <c r="V732" s="6"/>
      <c r="W732" s="6"/>
      <c r="X732" s="6"/>
      <c r="Y732" s="6"/>
      <c r="Z732" s="5" t="s">
        <v>467</v>
      </c>
      <c r="AA732" s="6"/>
      <c r="AB732" s="6"/>
      <c r="AC732" s="6"/>
      <c r="AD732" s="6"/>
      <c r="AE732" s="6"/>
    </row>
    <row r="733" spans="1:31" ht="13.75" customHeight="1" x14ac:dyDescent="0.3">
      <c r="A733" s="33">
        <v>293</v>
      </c>
      <c r="B733" s="4" t="s">
        <v>174</v>
      </c>
      <c r="C733" s="11" t="s">
        <v>188</v>
      </c>
      <c r="D733" s="11" t="s">
        <v>191</v>
      </c>
      <c r="E733" s="11" t="s">
        <v>192</v>
      </c>
      <c r="F733" s="6"/>
      <c r="G733" s="6"/>
      <c r="H733" s="6"/>
      <c r="I733" s="6"/>
      <c r="J733" s="6"/>
      <c r="K733" s="6"/>
      <c r="L733" s="6"/>
      <c r="M733" s="6"/>
      <c r="N733" s="6"/>
      <c r="O733" s="6"/>
      <c r="P733" s="6"/>
      <c r="Q733" s="6"/>
      <c r="R733" s="6"/>
      <c r="S733" s="6"/>
      <c r="T733" s="6"/>
      <c r="U733" s="6"/>
      <c r="V733" s="6"/>
      <c r="W733" s="6"/>
      <c r="X733" s="6"/>
      <c r="Y733" s="6"/>
      <c r="Z733" s="5" t="s">
        <v>426</v>
      </c>
      <c r="AA733" s="6"/>
      <c r="AB733" s="6"/>
      <c r="AC733" s="6"/>
      <c r="AD733" s="6"/>
      <c r="AE733" s="6"/>
    </row>
    <row r="734" spans="1:31" ht="13.75" customHeight="1" x14ac:dyDescent="0.3">
      <c r="A734" s="33">
        <v>294</v>
      </c>
      <c r="B734" s="4" t="s">
        <v>174</v>
      </c>
      <c r="C734" s="11" t="s">
        <v>193</v>
      </c>
      <c r="D734" s="11" t="s">
        <v>192</v>
      </c>
      <c r="E734" s="11" t="s">
        <v>194</v>
      </c>
      <c r="F734" s="6"/>
      <c r="G734" s="6" t="s">
        <v>415</v>
      </c>
      <c r="H734" s="6"/>
      <c r="I734" s="6"/>
      <c r="J734" s="6" t="s">
        <v>415</v>
      </c>
      <c r="K734" s="6" t="s">
        <v>415</v>
      </c>
      <c r="L734" s="6" t="s">
        <v>415</v>
      </c>
      <c r="M734" s="6" t="s">
        <v>415</v>
      </c>
      <c r="N734" s="6" t="s">
        <v>415</v>
      </c>
      <c r="O734" s="6" t="s">
        <v>415</v>
      </c>
      <c r="P734" s="6"/>
      <c r="Q734" s="6" t="s">
        <v>415</v>
      </c>
      <c r="R734" s="6"/>
      <c r="S734" s="6"/>
      <c r="T734" s="6"/>
      <c r="U734" s="6" t="s">
        <v>415</v>
      </c>
      <c r="V734" s="6" t="s">
        <v>415</v>
      </c>
      <c r="W734" s="6" t="s">
        <v>415</v>
      </c>
      <c r="X734" s="6" t="s">
        <v>415</v>
      </c>
      <c r="Y734" s="6" t="s">
        <v>415</v>
      </c>
      <c r="Z734" s="5" t="s">
        <v>480</v>
      </c>
      <c r="AA734" s="6"/>
      <c r="AB734" s="6"/>
      <c r="AC734" s="6"/>
      <c r="AD734" s="6"/>
      <c r="AE734" s="6"/>
    </row>
    <row r="735" spans="1:31" ht="13.75" customHeight="1" x14ac:dyDescent="0.3">
      <c r="A735" s="39">
        <v>295</v>
      </c>
      <c r="B735" s="4" t="s">
        <v>174</v>
      </c>
      <c r="C735" s="11" t="s">
        <v>193</v>
      </c>
      <c r="D735" s="11" t="s">
        <v>194</v>
      </c>
      <c r="E735" s="11" t="s">
        <v>195</v>
      </c>
      <c r="F735" s="6"/>
      <c r="G735" s="6" t="s">
        <v>415</v>
      </c>
      <c r="H735" s="6"/>
      <c r="I735" s="6"/>
      <c r="J735" s="6" t="s">
        <v>415</v>
      </c>
      <c r="K735" s="6" t="s">
        <v>415</v>
      </c>
      <c r="L735" s="6" t="s">
        <v>415</v>
      </c>
      <c r="M735" s="6" t="s">
        <v>415</v>
      </c>
      <c r="N735" s="6" t="s">
        <v>415</v>
      </c>
      <c r="O735" s="6" t="s">
        <v>415</v>
      </c>
      <c r="P735" s="6"/>
      <c r="Q735" s="6" t="s">
        <v>415</v>
      </c>
      <c r="R735" s="6"/>
      <c r="S735" s="6"/>
      <c r="T735" s="6"/>
      <c r="U735" s="6" t="s">
        <v>415</v>
      </c>
      <c r="V735" s="6" t="s">
        <v>415</v>
      </c>
      <c r="W735" s="6" t="s">
        <v>415</v>
      </c>
      <c r="X735" s="6" t="s">
        <v>415</v>
      </c>
      <c r="Y735" s="6" t="s">
        <v>415</v>
      </c>
      <c r="Z735" s="5" t="s">
        <v>480</v>
      </c>
      <c r="AA735" s="6"/>
      <c r="AB735" s="6"/>
      <c r="AC735" s="6"/>
      <c r="AD735" s="6"/>
      <c r="AE735" s="6"/>
    </row>
    <row r="736" spans="1:31" ht="41.4" customHeight="1" x14ac:dyDescent="0.3">
      <c r="A736" s="33">
        <v>296</v>
      </c>
      <c r="B736" s="4" t="s">
        <v>174</v>
      </c>
      <c r="C736" s="11" t="s">
        <v>193</v>
      </c>
      <c r="D736" s="11" t="s">
        <v>195</v>
      </c>
      <c r="E736" s="11" t="s">
        <v>196</v>
      </c>
      <c r="F736" s="6"/>
      <c r="G736" s="6"/>
      <c r="H736" s="6"/>
      <c r="I736" s="6"/>
      <c r="J736" s="6"/>
      <c r="K736" s="6"/>
      <c r="L736" s="6"/>
      <c r="M736" s="6"/>
      <c r="N736" s="6"/>
      <c r="O736" s="6"/>
      <c r="P736" s="6"/>
      <c r="Q736" s="6"/>
      <c r="R736" s="6"/>
      <c r="S736" s="6"/>
      <c r="T736" s="6"/>
      <c r="U736" s="6"/>
      <c r="V736" s="6"/>
      <c r="W736" s="6"/>
      <c r="X736" s="6" t="s">
        <v>415</v>
      </c>
      <c r="Y736" s="6"/>
      <c r="Z736" s="5" t="s">
        <v>481</v>
      </c>
      <c r="AA736" s="6"/>
      <c r="AB736" s="6"/>
      <c r="AC736" s="6"/>
      <c r="AD736" s="6"/>
      <c r="AE736" s="6"/>
    </row>
    <row r="737" spans="1:31" ht="41.4" customHeight="1" x14ac:dyDescent="0.3">
      <c r="A737" s="33">
        <v>297</v>
      </c>
      <c r="B737" s="4" t="s">
        <v>174</v>
      </c>
      <c r="C737" s="11" t="s">
        <v>197</v>
      </c>
      <c r="D737" s="11" t="s">
        <v>196</v>
      </c>
      <c r="E737" s="11" t="s">
        <v>198</v>
      </c>
      <c r="F737" s="6"/>
      <c r="G737" s="6"/>
      <c r="H737" s="6"/>
      <c r="I737" s="6"/>
      <c r="J737" s="6"/>
      <c r="K737" s="6"/>
      <c r="L737" s="6"/>
      <c r="M737" s="6"/>
      <c r="N737" s="6"/>
      <c r="O737" s="6"/>
      <c r="P737" s="6"/>
      <c r="Q737" s="6"/>
      <c r="R737" s="6"/>
      <c r="S737" s="6"/>
      <c r="T737" s="6"/>
      <c r="U737" s="6"/>
      <c r="V737" s="6"/>
      <c r="W737" s="6"/>
      <c r="X737" s="6"/>
      <c r="Y737" s="6"/>
      <c r="Z737" s="5" t="s">
        <v>468</v>
      </c>
      <c r="AA737" s="6"/>
      <c r="AB737" s="6"/>
      <c r="AC737" s="6"/>
      <c r="AD737" s="6"/>
      <c r="AE737" s="6"/>
    </row>
    <row r="738" spans="1:31" ht="13.75" customHeight="1" x14ac:dyDescent="0.3">
      <c r="A738" s="39">
        <v>298</v>
      </c>
      <c r="B738" s="4" t="s">
        <v>174</v>
      </c>
      <c r="C738" s="11" t="s">
        <v>197</v>
      </c>
      <c r="D738" s="11" t="s">
        <v>198</v>
      </c>
      <c r="E738" s="11" t="s">
        <v>199</v>
      </c>
      <c r="F738" s="6"/>
      <c r="G738" s="6"/>
      <c r="H738" s="6"/>
      <c r="I738" s="6"/>
      <c r="J738" s="6"/>
      <c r="K738" s="6"/>
      <c r="L738" s="6"/>
      <c r="M738" s="6"/>
      <c r="N738" s="6"/>
      <c r="O738" s="6"/>
      <c r="P738" s="6"/>
      <c r="Q738" s="6" t="s">
        <v>415</v>
      </c>
      <c r="R738" s="6"/>
      <c r="S738" s="6"/>
      <c r="T738" s="6"/>
      <c r="U738" s="6"/>
      <c r="V738" s="6"/>
      <c r="W738" s="6"/>
      <c r="X738" s="6"/>
      <c r="Y738" s="6"/>
      <c r="Z738" s="5" t="s">
        <v>462</v>
      </c>
      <c r="AA738" s="6"/>
      <c r="AB738" s="6"/>
      <c r="AC738" s="6"/>
      <c r="AD738" s="6"/>
      <c r="AE738" s="6"/>
    </row>
    <row r="739" spans="1:31" ht="55.25" customHeight="1" x14ac:dyDescent="0.3">
      <c r="A739" s="33">
        <v>299</v>
      </c>
      <c r="B739" s="4" t="s">
        <v>174</v>
      </c>
      <c r="C739" s="11" t="s">
        <v>200</v>
      </c>
      <c r="D739" s="11" t="s">
        <v>199</v>
      </c>
      <c r="E739" s="11" t="s">
        <v>201</v>
      </c>
      <c r="F739" s="6"/>
      <c r="G739" s="6" t="s">
        <v>415</v>
      </c>
      <c r="H739" s="6"/>
      <c r="I739" s="6"/>
      <c r="J739" s="6" t="s">
        <v>415</v>
      </c>
      <c r="K739" s="6" t="s">
        <v>415</v>
      </c>
      <c r="L739" s="6" t="s">
        <v>415</v>
      </c>
      <c r="M739" s="6" t="s">
        <v>415</v>
      </c>
      <c r="N739" s="6" t="s">
        <v>415</v>
      </c>
      <c r="O739" s="6" t="s">
        <v>415</v>
      </c>
      <c r="P739" s="6"/>
      <c r="Q739" s="6" t="s">
        <v>415</v>
      </c>
      <c r="R739" s="6"/>
      <c r="S739" s="6"/>
      <c r="T739" s="6"/>
      <c r="U739" s="6" t="s">
        <v>415</v>
      </c>
      <c r="V739" s="6" t="s">
        <v>415</v>
      </c>
      <c r="W739" s="6" t="s">
        <v>415</v>
      </c>
      <c r="X739" s="6" t="s">
        <v>415</v>
      </c>
      <c r="Y739" s="6" t="s">
        <v>415</v>
      </c>
      <c r="Z739" s="5" t="s">
        <v>482</v>
      </c>
      <c r="AA739" s="6"/>
      <c r="AB739" s="6"/>
      <c r="AC739" s="6"/>
      <c r="AD739" s="6"/>
      <c r="AE739" s="6"/>
    </row>
    <row r="740" spans="1:31" ht="13.75" customHeight="1" x14ac:dyDescent="0.3">
      <c r="A740" s="33">
        <v>300</v>
      </c>
      <c r="B740" s="4" t="s">
        <v>174</v>
      </c>
      <c r="C740" s="11" t="s">
        <v>200</v>
      </c>
      <c r="D740" s="11" t="s">
        <v>201</v>
      </c>
      <c r="E740" s="11" t="s">
        <v>202</v>
      </c>
      <c r="F740" s="6"/>
      <c r="G740" s="6"/>
      <c r="H740" s="6"/>
      <c r="I740" s="6"/>
      <c r="J740" s="6"/>
      <c r="K740" s="6"/>
      <c r="L740" s="6"/>
      <c r="M740" s="6"/>
      <c r="N740" s="6"/>
      <c r="O740" s="6"/>
      <c r="P740" s="6"/>
      <c r="Q740" s="6"/>
      <c r="R740" s="6"/>
      <c r="S740" s="6"/>
      <c r="T740" s="6"/>
      <c r="U740" s="6"/>
      <c r="V740" s="6"/>
      <c r="W740" s="6"/>
      <c r="X740" s="6" t="s">
        <v>415</v>
      </c>
      <c r="Y740" s="6"/>
      <c r="Z740" s="5" t="s">
        <v>469</v>
      </c>
      <c r="AA740" s="6"/>
      <c r="AB740" s="6"/>
      <c r="AC740" s="6"/>
      <c r="AD740" s="6"/>
      <c r="AE740" s="6"/>
    </row>
    <row r="741" spans="1:31" ht="13.75" customHeight="1" x14ac:dyDescent="0.3">
      <c r="A741" s="39">
        <v>301</v>
      </c>
      <c r="B741" s="4" t="s">
        <v>174</v>
      </c>
      <c r="C741" s="11" t="s">
        <v>200</v>
      </c>
      <c r="D741" s="11" t="s">
        <v>202</v>
      </c>
      <c r="E741" s="11" t="s">
        <v>203</v>
      </c>
      <c r="F741" s="6"/>
      <c r="G741" s="6"/>
      <c r="H741" s="6"/>
      <c r="I741" s="6"/>
      <c r="J741" s="6"/>
      <c r="K741" s="6"/>
      <c r="L741" s="6"/>
      <c r="M741" s="6"/>
      <c r="N741" s="6"/>
      <c r="O741" s="6"/>
      <c r="P741" s="6"/>
      <c r="Q741" s="6"/>
      <c r="R741" s="6"/>
      <c r="S741" s="6"/>
      <c r="T741" s="6"/>
      <c r="U741" s="6"/>
      <c r="V741" s="6"/>
      <c r="W741" s="6"/>
      <c r="X741" s="6" t="s">
        <v>415</v>
      </c>
      <c r="Y741" s="6"/>
      <c r="Z741" s="5" t="s">
        <v>470</v>
      </c>
      <c r="AA741" s="6"/>
      <c r="AB741" s="6"/>
      <c r="AC741" s="6"/>
      <c r="AD741" s="6"/>
      <c r="AE741" s="6"/>
    </row>
    <row r="742" spans="1:31" ht="13.75" customHeight="1" x14ac:dyDescent="0.3">
      <c r="A742" s="33">
        <v>302</v>
      </c>
      <c r="B742" s="4" t="s">
        <v>174</v>
      </c>
      <c r="C742" s="11" t="s">
        <v>204</v>
      </c>
      <c r="D742" s="11" t="s">
        <v>203</v>
      </c>
      <c r="E742" s="11" t="s">
        <v>205</v>
      </c>
      <c r="F742" s="6"/>
      <c r="G742" s="6"/>
      <c r="H742" s="6"/>
      <c r="I742" s="6"/>
      <c r="J742" s="6"/>
      <c r="K742" s="6"/>
      <c r="L742" s="6"/>
      <c r="M742" s="6"/>
      <c r="N742" s="6"/>
      <c r="O742" s="6"/>
      <c r="P742" s="6"/>
      <c r="Q742" s="6"/>
      <c r="R742" s="6"/>
      <c r="S742" s="6"/>
      <c r="T742" s="6"/>
      <c r="U742" s="6"/>
      <c r="V742" s="6"/>
      <c r="W742" s="6"/>
      <c r="X742" s="6" t="s">
        <v>415</v>
      </c>
      <c r="Y742" s="6"/>
      <c r="Z742" s="5" t="s">
        <v>471</v>
      </c>
      <c r="AA742" s="6"/>
      <c r="AB742" s="6"/>
      <c r="AC742" s="6"/>
      <c r="AD742" s="6"/>
      <c r="AE742" s="6"/>
    </row>
    <row r="743" spans="1:31" ht="13.75" customHeight="1" x14ac:dyDescent="0.3">
      <c r="A743" s="33">
        <v>303</v>
      </c>
      <c r="B743" s="4" t="s">
        <v>174</v>
      </c>
      <c r="C743" s="11" t="s">
        <v>204</v>
      </c>
      <c r="D743" s="11" t="s">
        <v>205</v>
      </c>
      <c r="E743" s="11" t="s">
        <v>206</v>
      </c>
      <c r="F743" s="6"/>
      <c r="G743" s="6"/>
      <c r="H743" s="6"/>
      <c r="I743" s="6"/>
      <c r="J743" s="6"/>
      <c r="K743" s="6"/>
      <c r="L743" s="6"/>
      <c r="M743" s="6"/>
      <c r="N743" s="6"/>
      <c r="O743" s="6"/>
      <c r="P743" s="6"/>
      <c r="Q743" s="6"/>
      <c r="R743" s="6"/>
      <c r="S743" s="6"/>
      <c r="T743" s="6"/>
      <c r="U743" s="6"/>
      <c r="V743" s="6"/>
      <c r="W743" s="6"/>
      <c r="X743" s="6" t="s">
        <v>415</v>
      </c>
      <c r="Y743" s="6"/>
      <c r="Z743" s="5" t="s">
        <v>467</v>
      </c>
      <c r="AA743" s="6"/>
      <c r="AB743" s="6"/>
      <c r="AC743" s="6"/>
      <c r="AD743" s="6"/>
      <c r="AE743" s="6"/>
    </row>
    <row r="744" spans="1:31" ht="13.75" customHeight="1" x14ac:dyDescent="0.3">
      <c r="A744" s="39">
        <v>304</v>
      </c>
      <c r="B744" s="4" t="s">
        <v>174</v>
      </c>
      <c r="C744" s="11" t="s">
        <v>207</v>
      </c>
      <c r="D744" s="11" t="s">
        <v>206</v>
      </c>
      <c r="E744" s="11"/>
      <c r="F744" s="6"/>
      <c r="G744" s="6"/>
      <c r="H744" s="6"/>
      <c r="I744" s="6"/>
      <c r="J744" s="6"/>
      <c r="K744" s="6"/>
      <c r="L744" s="6"/>
      <c r="M744" s="6"/>
      <c r="N744" s="6"/>
      <c r="O744" s="6"/>
      <c r="P744" s="6"/>
      <c r="Q744" s="6"/>
      <c r="R744" s="6"/>
      <c r="S744" s="6"/>
      <c r="T744" s="6"/>
      <c r="U744" s="6"/>
      <c r="V744" s="6"/>
      <c r="W744" s="6"/>
      <c r="X744" s="6"/>
      <c r="Y744" s="6"/>
      <c r="Z744" s="5"/>
      <c r="AA744" s="6"/>
      <c r="AB744" s="6"/>
      <c r="AC744" s="6"/>
      <c r="AD744" s="6"/>
      <c r="AE744" s="6"/>
    </row>
    <row r="745" spans="1:31" ht="27.65" customHeight="1" x14ac:dyDescent="0.3">
      <c r="A745" s="33">
        <v>305</v>
      </c>
      <c r="B745" s="4" t="s">
        <v>174</v>
      </c>
      <c r="C745" s="11" t="s">
        <v>208</v>
      </c>
      <c r="D745" s="11"/>
      <c r="E745" s="11" t="s">
        <v>209</v>
      </c>
      <c r="F745" s="6"/>
      <c r="G745" s="6"/>
      <c r="H745" s="6"/>
      <c r="I745" s="6"/>
      <c r="J745" s="6"/>
      <c r="K745" s="6"/>
      <c r="L745" s="6"/>
      <c r="M745" s="6"/>
      <c r="N745" s="6"/>
      <c r="O745" s="6"/>
      <c r="P745" s="6"/>
      <c r="Q745" s="6"/>
      <c r="R745" s="6"/>
      <c r="S745" s="6"/>
      <c r="T745" s="6"/>
      <c r="U745" s="6"/>
      <c r="V745" s="6"/>
      <c r="W745" s="6"/>
      <c r="X745" s="6" t="s">
        <v>415</v>
      </c>
      <c r="Y745" s="6"/>
      <c r="Z745" s="5" t="s">
        <v>522</v>
      </c>
      <c r="AA745" s="6"/>
      <c r="AB745" s="6"/>
      <c r="AC745" s="6"/>
      <c r="AD745" s="6"/>
      <c r="AE745" s="6"/>
    </row>
    <row r="746" spans="1:31" ht="13.75" customHeight="1" x14ac:dyDescent="0.3">
      <c r="A746" s="33">
        <v>306</v>
      </c>
      <c r="B746" s="4" t="s">
        <v>174</v>
      </c>
      <c r="C746" s="11" t="s">
        <v>208</v>
      </c>
      <c r="D746" s="11" t="s">
        <v>209</v>
      </c>
      <c r="E746" s="11" t="s">
        <v>210</v>
      </c>
      <c r="F746" s="6"/>
      <c r="G746" s="6"/>
      <c r="H746" s="6"/>
      <c r="I746" s="6"/>
      <c r="J746" s="6"/>
      <c r="K746" s="6"/>
      <c r="L746" s="6"/>
      <c r="M746" s="6"/>
      <c r="N746" s="6"/>
      <c r="O746" s="6"/>
      <c r="P746" s="6"/>
      <c r="Q746" s="6"/>
      <c r="R746" s="6"/>
      <c r="S746" s="6"/>
      <c r="T746" s="6"/>
      <c r="U746" s="6"/>
      <c r="V746" s="6"/>
      <c r="W746" s="6"/>
      <c r="X746" s="6" t="s">
        <v>415</v>
      </c>
      <c r="Y746" s="6"/>
      <c r="Z746" s="5" t="s">
        <v>522</v>
      </c>
      <c r="AA746" s="6"/>
      <c r="AB746" s="6"/>
      <c r="AC746" s="6"/>
      <c r="AD746" s="6"/>
      <c r="AE746" s="6"/>
    </row>
    <row r="747" spans="1:31" ht="13.75" customHeight="1" x14ac:dyDescent="0.3">
      <c r="A747" s="39">
        <v>307</v>
      </c>
      <c r="B747" s="4" t="s">
        <v>174</v>
      </c>
      <c r="C747" s="11" t="s">
        <v>211</v>
      </c>
      <c r="D747" s="11" t="s">
        <v>210</v>
      </c>
      <c r="E747" s="11"/>
      <c r="F747" s="6"/>
      <c r="G747" s="6"/>
      <c r="H747" s="6"/>
      <c r="I747" s="6"/>
      <c r="J747" s="6"/>
      <c r="K747" s="6"/>
      <c r="L747" s="6"/>
      <c r="M747" s="6"/>
      <c r="N747" s="6"/>
      <c r="O747" s="6"/>
      <c r="P747" s="6"/>
      <c r="Q747" s="6"/>
      <c r="R747" s="6"/>
      <c r="S747" s="6"/>
      <c r="T747" s="6"/>
      <c r="U747" s="6"/>
      <c r="V747" s="6"/>
      <c r="W747" s="6"/>
      <c r="X747" s="6"/>
      <c r="Y747" s="6"/>
      <c r="Z747" s="5"/>
      <c r="AA747" s="6"/>
      <c r="AB747" s="6"/>
      <c r="AC747" s="6"/>
      <c r="AD747" s="6"/>
      <c r="AE747" s="6"/>
    </row>
    <row r="748" spans="1:31" ht="13.75" customHeight="1" x14ac:dyDescent="0.3">
      <c r="A748" s="33">
        <v>308</v>
      </c>
      <c r="B748" s="4" t="s">
        <v>174</v>
      </c>
      <c r="C748" s="11" t="s">
        <v>212</v>
      </c>
      <c r="D748" s="11"/>
      <c r="E748" s="11" t="s">
        <v>213</v>
      </c>
      <c r="F748" s="6"/>
      <c r="G748" s="6" t="s">
        <v>415</v>
      </c>
      <c r="H748" s="6"/>
      <c r="I748" s="6"/>
      <c r="J748" s="6" t="s">
        <v>415</v>
      </c>
      <c r="K748" s="6" t="s">
        <v>415</v>
      </c>
      <c r="L748" s="6" t="s">
        <v>415</v>
      </c>
      <c r="M748" s="6" t="s">
        <v>415</v>
      </c>
      <c r="N748" s="6" t="s">
        <v>415</v>
      </c>
      <c r="O748" s="6" t="s">
        <v>415</v>
      </c>
      <c r="P748" s="6"/>
      <c r="Q748" s="6" t="s">
        <v>415</v>
      </c>
      <c r="R748" s="6"/>
      <c r="S748" s="6"/>
      <c r="T748" s="6"/>
      <c r="U748" s="6" t="s">
        <v>415</v>
      </c>
      <c r="V748" s="6" t="s">
        <v>415</v>
      </c>
      <c r="W748" s="6" t="s">
        <v>415</v>
      </c>
      <c r="X748" s="6" t="s">
        <v>415</v>
      </c>
      <c r="Y748" s="6" t="s">
        <v>415</v>
      </c>
      <c r="Z748" s="5" t="s">
        <v>522</v>
      </c>
      <c r="AA748" s="6"/>
      <c r="AB748" s="6"/>
      <c r="AC748" s="6"/>
      <c r="AD748" s="6"/>
      <c r="AE748" s="6"/>
    </row>
    <row r="749" spans="1:31" ht="13.75" customHeight="1" x14ac:dyDescent="0.3">
      <c r="A749" s="33">
        <v>309</v>
      </c>
      <c r="B749" s="4" t="s">
        <v>174</v>
      </c>
      <c r="C749" s="11" t="s">
        <v>214</v>
      </c>
      <c r="D749" s="11" t="s">
        <v>213</v>
      </c>
      <c r="E749" s="11" t="s">
        <v>215</v>
      </c>
      <c r="F749" s="6"/>
      <c r="G749" s="6" t="s">
        <v>415</v>
      </c>
      <c r="H749" s="6"/>
      <c r="I749" s="6"/>
      <c r="J749" s="6" t="s">
        <v>415</v>
      </c>
      <c r="K749" s="6" t="s">
        <v>415</v>
      </c>
      <c r="L749" s="6" t="s">
        <v>415</v>
      </c>
      <c r="M749" s="6" t="s">
        <v>415</v>
      </c>
      <c r="N749" s="6" t="s">
        <v>415</v>
      </c>
      <c r="O749" s="6" t="s">
        <v>415</v>
      </c>
      <c r="P749" s="6"/>
      <c r="Q749" s="6" t="s">
        <v>415</v>
      </c>
      <c r="R749" s="6"/>
      <c r="S749" s="6"/>
      <c r="T749" s="6"/>
      <c r="U749" s="6" t="s">
        <v>415</v>
      </c>
      <c r="V749" s="6" t="s">
        <v>415</v>
      </c>
      <c r="W749" s="6" t="s">
        <v>415</v>
      </c>
      <c r="X749" s="6" t="s">
        <v>415</v>
      </c>
      <c r="Y749" s="6" t="s">
        <v>415</v>
      </c>
      <c r="Z749" s="5" t="s">
        <v>522</v>
      </c>
      <c r="AA749" s="6"/>
      <c r="AB749" s="6"/>
      <c r="AC749" s="6"/>
      <c r="AD749" s="6"/>
      <c r="AE749" s="6"/>
    </row>
    <row r="750" spans="1:31" ht="27.65" customHeight="1" x14ac:dyDescent="0.3">
      <c r="A750" s="39">
        <v>310</v>
      </c>
      <c r="B750" s="4" t="s">
        <v>174</v>
      </c>
      <c r="C750" s="11" t="s">
        <v>214</v>
      </c>
      <c r="D750" s="11" t="s">
        <v>215</v>
      </c>
      <c r="E750" s="11" t="s">
        <v>216</v>
      </c>
      <c r="F750" s="6"/>
      <c r="G750" s="6" t="s">
        <v>415</v>
      </c>
      <c r="H750" s="6"/>
      <c r="I750" s="6"/>
      <c r="J750" s="6" t="s">
        <v>415</v>
      </c>
      <c r="K750" s="6" t="s">
        <v>415</v>
      </c>
      <c r="L750" s="6" t="s">
        <v>415</v>
      </c>
      <c r="M750" s="6" t="s">
        <v>415</v>
      </c>
      <c r="N750" s="6" t="s">
        <v>415</v>
      </c>
      <c r="O750" s="6" t="s">
        <v>415</v>
      </c>
      <c r="P750" s="6"/>
      <c r="Q750" s="6" t="s">
        <v>415</v>
      </c>
      <c r="R750" s="6"/>
      <c r="S750" s="6"/>
      <c r="T750" s="6"/>
      <c r="U750" s="6" t="s">
        <v>415</v>
      </c>
      <c r="V750" s="6" t="s">
        <v>415</v>
      </c>
      <c r="W750" s="6" t="s">
        <v>415</v>
      </c>
      <c r="X750" s="6" t="s">
        <v>415</v>
      </c>
      <c r="Y750" s="6" t="s">
        <v>415</v>
      </c>
      <c r="Z750" s="5" t="s">
        <v>522</v>
      </c>
      <c r="AA750" s="6"/>
      <c r="AB750" s="6"/>
      <c r="AC750" s="6"/>
      <c r="AD750" s="6"/>
      <c r="AE750" s="6"/>
    </row>
    <row r="751" spans="1:31" ht="13.75" customHeight="1" x14ac:dyDescent="0.3">
      <c r="A751" s="33">
        <v>311</v>
      </c>
      <c r="B751" s="4" t="s">
        <v>174</v>
      </c>
      <c r="C751" s="11" t="s">
        <v>217</v>
      </c>
      <c r="D751" s="11" t="s">
        <v>216</v>
      </c>
      <c r="E751" s="11"/>
      <c r="F751" s="6"/>
      <c r="G751" s="6"/>
      <c r="H751" s="6"/>
      <c r="I751" s="6"/>
      <c r="J751" s="6"/>
      <c r="K751" s="6"/>
      <c r="L751" s="6"/>
      <c r="M751" s="6"/>
      <c r="N751" s="6"/>
      <c r="O751" s="6"/>
      <c r="P751" s="6"/>
      <c r="Q751" s="6"/>
      <c r="R751" s="6"/>
      <c r="S751" s="6"/>
      <c r="T751" s="6"/>
      <c r="U751" s="6"/>
      <c r="V751" s="6"/>
      <c r="W751" s="6"/>
      <c r="X751" s="6"/>
      <c r="Y751" s="6"/>
      <c r="Z751" s="5"/>
      <c r="AA751" s="6"/>
      <c r="AB751" s="6"/>
      <c r="AC751" s="6"/>
      <c r="AD751" s="6"/>
      <c r="AE751" s="6"/>
    </row>
    <row r="752" spans="1:31" ht="41.4" customHeight="1" x14ac:dyDescent="0.3">
      <c r="A752" s="33">
        <v>312</v>
      </c>
      <c r="B752" s="4" t="s">
        <v>174</v>
      </c>
      <c r="C752" s="11" t="s">
        <v>218</v>
      </c>
      <c r="D752" s="11"/>
      <c r="E752" s="11" t="s">
        <v>219</v>
      </c>
      <c r="F752" s="6"/>
      <c r="G752" s="6" t="s">
        <v>415</v>
      </c>
      <c r="H752" s="6"/>
      <c r="I752" s="6"/>
      <c r="J752" s="6" t="s">
        <v>415</v>
      </c>
      <c r="K752" s="6" t="s">
        <v>415</v>
      </c>
      <c r="L752" s="6" t="s">
        <v>415</v>
      </c>
      <c r="M752" s="6" t="s">
        <v>415</v>
      </c>
      <c r="N752" s="6" t="s">
        <v>415</v>
      </c>
      <c r="O752" s="6" t="s">
        <v>415</v>
      </c>
      <c r="P752" s="6"/>
      <c r="Q752" s="6" t="s">
        <v>415</v>
      </c>
      <c r="R752" s="6"/>
      <c r="S752" s="6"/>
      <c r="T752" s="6"/>
      <c r="U752" s="6" t="s">
        <v>415</v>
      </c>
      <c r="V752" s="6" t="s">
        <v>415</v>
      </c>
      <c r="W752" s="6" t="s">
        <v>415</v>
      </c>
      <c r="X752" s="6" t="s">
        <v>415</v>
      </c>
      <c r="Y752" s="6" t="s">
        <v>415</v>
      </c>
      <c r="Z752" s="5" t="s">
        <v>522</v>
      </c>
      <c r="AA752" s="6"/>
      <c r="AB752" s="6"/>
      <c r="AC752" s="6"/>
      <c r="AD752" s="6"/>
      <c r="AE752" s="6"/>
    </row>
    <row r="753" spans="1:31" ht="27.65" customHeight="1" x14ac:dyDescent="0.3">
      <c r="A753" s="39">
        <v>313</v>
      </c>
      <c r="B753" s="4" t="s">
        <v>174</v>
      </c>
      <c r="C753" s="11" t="s">
        <v>218</v>
      </c>
      <c r="D753" s="11" t="s">
        <v>219</v>
      </c>
      <c r="E753" s="11" t="s">
        <v>220</v>
      </c>
      <c r="F753" s="6"/>
      <c r="G753" s="6" t="s">
        <v>415</v>
      </c>
      <c r="H753" s="6"/>
      <c r="I753" s="6"/>
      <c r="J753" s="6" t="s">
        <v>415</v>
      </c>
      <c r="K753" s="6" t="s">
        <v>415</v>
      </c>
      <c r="L753" s="6" t="s">
        <v>415</v>
      </c>
      <c r="M753" s="6" t="s">
        <v>415</v>
      </c>
      <c r="N753" s="6" t="s">
        <v>415</v>
      </c>
      <c r="O753" s="6" t="s">
        <v>415</v>
      </c>
      <c r="P753" s="6"/>
      <c r="Q753" s="6" t="s">
        <v>415</v>
      </c>
      <c r="R753" s="6"/>
      <c r="S753" s="6"/>
      <c r="T753" s="6"/>
      <c r="U753" s="6" t="s">
        <v>415</v>
      </c>
      <c r="V753" s="6" t="s">
        <v>415</v>
      </c>
      <c r="W753" s="6" t="s">
        <v>415</v>
      </c>
      <c r="X753" s="6" t="s">
        <v>415</v>
      </c>
      <c r="Y753" s="6" t="s">
        <v>415</v>
      </c>
      <c r="Z753" s="5" t="s">
        <v>522</v>
      </c>
      <c r="AA753" s="6"/>
      <c r="AB753" s="6"/>
      <c r="AC753" s="6"/>
      <c r="AD753" s="6"/>
      <c r="AE753" s="6"/>
    </row>
    <row r="754" spans="1:31" ht="27.65" customHeight="1" x14ac:dyDescent="0.3">
      <c r="A754" s="33">
        <v>314</v>
      </c>
      <c r="B754" s="4" t="s">
        <v>174</v>
      </c>
      <c r="C754" s="11" t="s">
        <v>221</v>
      </c>
      <c r="D754" s="11" t="s">
        <v>220</v>
      </c>
      <c r="E754" s="11" t="s">
        <v>222</v>
      </c>
      <c r="F754" s="6"/>
      <c r="G754" s="6" t="s">
        <v>415</v>
      </c>
      <c r="H754" s="6"/>
      <c r="I754" s="6"/>
      <c r="J754" s="6" t="s">
        <v>415</v>
      </c>
      <c r="K754" s="6" t="s">
        <v>415</v>
      </c>
      <c r="L754" s="6" t="s">
        <v>415</v>
      </c>
      <c r="M754" s="6" t="s">
        <v>415</v>
      </c>
      <c r="N754" s="6" t="s">
        <v>415</v>
      </c>
      <c r="O754" s="6" t="s">
        <v>415</v>
      </c>
      <c r="P754" s="6"/>
      <c r="Q754" s="6" t="s">
        <v>415</v>
      </c>
      <c r="R754" s="6"/>
      <c r="S754" s="6"/>
      <c r="T754" s="6"/>
      <c r="U754" s="6" t="s">
        <v>415</v>
      </c>
      <c r="V754" s="6" t="s">
        <v>415</v>
      </c>
      <c r="W754" s="6" t="s">
        <v>415</v>
      </c>
      <c r="X754" s="6" t="s">
        <v>415</v>
      </c>
      <c r="Y754" s="6" t="s">
        <v>415</v>
      </c>
      <c r="Z754" s="5" t="s">
        <v>522</v>
      </c>
      <c r="AA754" s="6"/>
      <c r="AB754" s="6"/>
      <c r="AC754" s="6"/>
      <c r="AD754" s="6"/>
      <c r="AE754" s="6"/>
    </row>
    <row r="755" spans="1:31" ht="41.4" customHeight="1" x14ac:dyDescent="0.3">
      <c r="A755" s="33">
        <v>315</v>
      </c>
      <c r="B755" s="4" t="s">
        <v>174</v>
      </c>
      <c r="C755" s="11" t="s">
        <v>221</v>
      </c>
      <c r="D755" s="11" t="s">
        <v>222</v>
      </c>
      <c r="E755" s="11" t="s">
        <v>223</v>
      </c>
      <c r="F755" s="6"/>
      <c r="G755" s="6" t="s">
        <v>415</v>
      </c>
      <c r="H755" s="6"/>
      <c r="I755" s="6"/>
      <c r="J755" s="6" t="s">
        <v>415</v>
      </c>
      <c r="K755" s="6" t="s">
        <v>415</v>
      </c>
      <c r="L755" s="6" t="s">
        <v>415</v>
      </c>
      <c r="M755" s="6" t="s">
        <v>415</v>
      </c>
      <c r="N755" s="6" t="s">
        <v>415</v>
      </c>
      <c r="O755" s="6" t="s">
        <v>415</v>
      </c>
      <c r="P755" s="6"/>
      <c r="Q755" s="6" t="s">
        <v>415</v>
      </c>
      <c r="R755" s="6"/>
      <c r="S755" s="6"/>
      <c r="T755" s="6"/>
      <c r="U755" s="6" t="s">
        <v>415</v>
      </c>
      <c r="V755" s="6" t="s">
        <v>415</v>
      </c>
      <c r="W755" s="6" t="s">
        <v>415</v>
      </c>
      <c r="X755" s="6" t="s">
        <v>415</v>
      </c>
      <c r="Y755" s="6" t="s">
        <v>415</v>
      </c>
      <c r="Z755" s="5" t="s">
        <v>522</v>
      </c>
      <c r="AA755" s="6"/>
      <c r="AB755" s="6"/>
      <c r="AC755" s="6"/>
      <c r="AD755" s="6"/>
      <c r="AE755" s="6"/>
    </row>
    <row r="756" spans="1:31" ht="13.75" customHeight="1" x14ac:dyDescent="0.3">
      <c r="A756" s="39">
        <v>316</v>
      </c>
      <c r="B756" s="4" t="s">
        <v>174</v>
      </c>
      <c r="C756" s="11" t="s">
        <v>221</v>
      </c>
      <c r="D756" s="11" t="s">
        <v>223</v>
      </c>
      <c r="E756" s="11" t="s">
        <v>224</v>
      </c>
      <c r="F756" s="6"/>
      <c r="G756" s="6" t="s">
        <v>415</v>
      </c>
      <c r="H756" s="6"/>
      <c r="I756" s="6"/>
      <c r="J756" s="6" t="s">
        <v>415</v>
      </c>
      <c r="K756" s="6" t="s">
        <v>415</v>
      </c>
      <c r="L756" s="6" t="s">
        <v>415</v>
      </c>
      <c r="M756" s="6" t="s">
        <v>415</v>
      </c>
      <c r="N756" s="6" t="s">
        <v>415</v>
      </c>
      <c r="O756" s="6" t="s">
        <v>415</v>
      </c>
      <c r="P756" s="6"/>
      <c r="Q756" s="6" t="s">
        <v>415</v>
      </c>
      <c r="R756" s="6"/>
      <c r="S756" s="6"/>
      <c r="T756" s="6"/>
      <c r="U756" s="6" t="s">
        <v>415</v>
      </c>
      <c r="V756" s="6" t="s">
        <v>415</v>
      </c>
      <c r="W756" s="6" t="s">
        <v>415</v>
      </c>
      <c r="X756" s="6" t="s">
        <v>415</v>
      </c>
      <c r="Y756" s="6" t="s">
        <v>415</v>
      </c>
      <c r="Z756" s="5" t="s">
        <v>522</v>
      </c>
      <c r="AA756" s="6"/>
      <c r="AB756" s="6"/>
      <c r="AC756" s="6"/>
      <c r="AD756" s="6"/>
      <c r="AE756" s="6"/>
    </row>
    <row r="757" spans="1:31" ht="13.75" customHeight="1" x14ac:dyDescent="0.3">
      <c r="A757" s="33">
        <v>317</v>
      </c>
      <c r="B757" s="4" t="s">
        <v>174</v>
      </c>
      <c r="C757" s="11" t="s">
        <v>221</v>
      </c>
      <c r="D757" s="11" t="s">
        <v>224</v>
      </c>
      <c r="E757" s="11" t="s">
        <v>225</v>
      </c>
      <c r="F757" s="6"/>
      <c r="G757" s="6" t="s">
        <v>415</v>
      </c>
      <c r="H757" s="6"/>
      <c r="I757" s="6"/>
      <c r="J757" s="6" t="s">
        <v>415</v>
      </c>
      <c r="K757" s="6" t="s">
        <v>415</v>
      </c>
      <c r="L757" s="6" t="s">
        <v>415</v>
      </c>
      <c r="M757" s="6" t="s">
        <v>415</v>
      </c>
      <c r="N757" s="6" t="s">
        <v>415</v>
      </c>
      <c r="O757" s="6" t="s">
        <v>415</v>
      </c>
      <c r="P757" s="6"/>
      <c r="Q757" s="6" t="s">
        <v>415</v>
      </c>
      <c r="R757" s="6"/>
      <c r="S757" s="6"/>
      <c r="T757" s="6"/>
      <c r="U757" s="6" t="s">
        <v>415</v>
      </c>
      <c r="V757" s="6" t="s">
        <v>415</v>
      </c>
      <c r="W757" s="6" t="s">
        <v>415</v>
      </c>
      <c r="X757" s="6" t="s">
        <v>415</v>
      </c>
      <c r="Y757" s="6" t="s">
        <v>415</v>
      </c>
      <c r="Z757" s="5" t="s">
        <v>522</v>
      </c>
      <c r="AA757" s="6"/>
      <c r="AB757" s="6"/>
      <c r="AC757" s="6"/>
      <c r="AD757" s="6"/>
      <c r="AE757" s="6"/>
    </row>
    <row r="758" spans="1:31" ht="13.75" customHeight="1" x14ac:dyDescent="0.3">
      <c r="A758" s="33">
        <v>318</v>
      </c>
      <c r="B758" s="4" t="s">
        <v>174</v>
      </c>
      <c r="C758" s="11" t="s">
        <v>226</v>
      </c>
      <c r="D758" s="11" t="s">
        <v>225</v>
      </c>
      <c r="E758" s="56"/>
      <c r="F758" s="6"/>
      <c r="G758" s="6"/>
      <c r="H758" s="6"/>
      <c r="I758" s="6"/>
      <c r="J758" s="6"/>
      <c r="K758" s="6"/>
      <c r="L758" s="6"/>
      <c r="M758" s="6"/>
      <c r="N758" s="6"/>
      <c r="O758" s="6"/>
      <c r="P758" s="6"/>
      <c r="Q758" s="6"/>
      <c r="R758" s="6"/>
      <c r="S758" s="6"/>
      <c r="T758" s="6"/>
      <c r="U758" s="6"/>
      <c r="V758" s="6"/>
      <c r="W758" s="6"/>
      <c r="X758" s="6" t="s">
        <v>415</v>
      </c>
      <c r="Y758" s="6"/>
      <c r="Z758" s="5" t="s">
        <v>483</v>
      </c>
      <c r="AA758" s="6"/>
      <c r="AB758" s="6"/>
      <c r="AC758" s="6"/>
      <c r="AD758" s="6"/>
      <c r="AE758" s="6"/>
    </row>
    <row r="759" spans="1:31" ht="13.75" customHeight="1" x14ac:dyDescent="0.3">
      <c r="A759" s="39">
        <v>319</v>
      </c>
      <c r="B759" s="4" t="s">
        <v>174</v>
      </c>
      <c r="C759" s="11" t="s">
        <v>227</v>
      </c>
      <c r="D759" s="56"/>
      <c r="E759" s="11"/>
      <c r="F759" s="9"/>
      <c r="G759" s="9"/>
      <c r="H759" s="9"/>
      <c r="I759" s="9"/>
      <c r="J759" s="9"/>
      <c r="K759" s="9"/>
      <c r="L759" s="9"/>
      <c r="M759" s="9"/>
      <c r="N759" s="9"/>
      <c r="O759" s="9"/>
      <c r="P759" s="9"/>
      <c r="Q759" s="9"/>
      <c r="R759" s="9"/>
      <c r="S759" s="9"/>
      <c r="T759" s="9"/>
      <c r="U759" s="9"/>
      <c r="V759" s="9"/>
      <c r="W759" s="9"/>
      <c r="X759" s="9"/>
      <c r="Y759" s="9"/>
      <c r="Z759" s="5"/>
      <c r="AA759" s="6"/>
      <c r="AB759" s="6"/>
      <c r="AC759" s="6"/>
      <c r="AD759" s="6"/>
      <c r="AE759" s="6"/>
    </row>
    <row r="760" spans="1:31" ht="41.4" customHeight="1" x14ac:dyDescent="0.3">
      <c r="A760" s="33">
        <v>320</v>
      </c>
      <c r="B760" s="4" t="s">
        <v>174</v>
      </c>
      <c r="C760" s="11" t="s">
        <v>228</v>
      </c>
      <c r="D760" s="11"/>
      <c r="E760" s="11" t="s">
        <v>229</v>
      </c>
      <c r="F760" s="6"/>
      <c r="G760" s="6"/>
      <c r="H760" s="6"/>
      <c r="I760" s="6"/>
      <c r="J760" s="6"/>
      <c r="K760" s="6"/>
      <c r="L760" s="6"/>
      <c r="M760" s="6"/>
      <c r="N760" s="6"/>
      <c r="O760" s="6"/>
      <c r="P760" s="6"/>
      <c r="Q760" s="6"/>
      <c r="R760" s="6"/>
      <c r="S760" s="6"/>
      <c r="T760" s="6"/>
      <c r="U760" s="6"/>
      <c r="V760" s="6"/>
      <c r="W760" s="6"/>
      <c r="X760" s="6" t="s">
        <v>415</v>
      </c>
      <c r="Y760" s="6" t="s">
        <v>415</v>
      </c>
      <c r="Z760" s="5" t="s">
        <v>532</v>
      </c>
      <c r="AA760" s="6"/>
      <c r="AB760" s="6"/>
      <c r="AC760" s="6"/>
      <c r="AD760" s="6"/>
      <c r="AE760" s="6"/>
    </row>
    <row r="761" spans="1:31" ht="29.25" customHeight="1" x14ac:dyDescent="0.3">
      <c r="A761" s="33">
        <v>321</v>
      </c>
      <c r="B761" s="4" t="s">
        <v>174</v>
      </c>
      <c r="C761" s="11" t="s">
        <v>228</v>
      </c>
      <c r="D761" s="11" t="s">
        <v>229</v>
      </c>
      <c r="E761" s="11" t="s">
        <v>230</v>
      </c>
      <c r="F761" s="6"/>
      <c r="G761" s="6"/>
      <c r="H761" s="6"/>
      <c r="I761" s="6"/>
      <c r="J761" s="6"/>
      <c r="K761" s="6"/>
      <c r="L761" s="6"/>
      <c r="M761" s="6"/>
      <c r="N761" s="6"/>
      <c r="O761" s="6"/>
      <c r="P761" s="6"/>
      <c r="Q761" s="6"/>
      <c r="R761" s="6"/>
      <c r="S761" s="6"/>
      <c r="T761" s="6"/>
      <c r="U761" s="6"/>
      <c r="V761" s="6"/>
      <c r="W761" s="6"/>
      <c r="X761" s="6" t="s">
        <v>415</v>
      </c>
      <c r="Y761" s="6" t="s">
        <v>415</v>
      </c>
      <c r="Z761" s="5" t="s">
        <v>533</v>
      </c>
      <c r="AA761" s="6"/>
      <c r="AB761" s="6"/>
      <c r="AC761" s="6"/>
      <c r="AD761" s="6"/>
      <c r="AE761" s="6"/>
    </row>
    <row r="762" spans="1:31" ht="13.75" customHeight="1" x14ac:dyDescent="0.3">
      <c r="A762" s="39">
        <v>322</v>
      </c>
      <c r="B762" s="4" t="s">
        <v>174</v>
      </c>
      <c r="C762" s="11" t="s">
        <v>231</v>
      </c>
      <c r="D762" s="11" t="s">
        <v>230</v>
      </c>
      <c r="E762" s="11"/>
      <c r="F762" s="9"/>
      <c r="G762" s="9"/>
      <c r="H762" s="9"/>
      <c r="I762" s="9"/>
      <c r="J762" s="9"/>
      <c r="K762" s="9"/>
      <c r="L762" s="9"/>
      <c r="M762" s="9"/>
      <c r="N762" s="9"/>
      <c r="O762" s="9"/>
      <c r="P762" s="9"/>
      <c r="Q762" s="9"/>
      <c r="R762" s="9"/>
      <c r="S762" s="9"/>
      <c r="T762" s="9"/>
      <c r="U762" s="9"/>
      <c r="V762" s="9"/>
      <c r="W762" s="9"/>
      <c r="X762" s="9"/>
      <c r="Y762" s="9"/>
      <c r="Z762" s="5"/>
      <c r="AA762" s="6"/>
      <c r="AB762" s="6"/>
      <c r="AC762" s="6"/>
      <c r="AD762" s="6"/>
      <c r="AE762" s="6"/>
    </row>
    <row r="763" spans="1:31" ht="27.65" customHeight="1" x14ac:dyDescent="0.3">
      <c r="A763" s="33">
        <v>323</v>
      </c>
      <c r="B763" s="4" t="s">
        <v>174</v>
      </c>
      <c r="C763" s="11" t="s">
        <v>232</v>
      </c>
      <c r="D763" s="11"/>
      <c r="E763" s="11" t="s">
        <v>233</v>
      </c>
      <c r="F763" s="6"/>
      <c r="G763" s="6"/>
      <c r="H763" s="6"/>
      <c r="I763" s="6"/>
      <c r="J763" s="6"/>
      <c r="K763" s="6"/>
      <c r="L763" s="6"/>
      <c r="M763" s="6"/>
      <c r="N763" s="6"/>
      <c r="O763" s="6"/>
      <c r="P763" s="6"/>
      <c r="Q763" s="6"/>
      <c r="R763" s="6"/>
      <c r="S763" s="6"/>
      <c r="T763" s="6"/>
      <c r="U763" s="6"/>
      <c r="V763" s="6"/>
      <c r="W763" s="6"/>
      <c r="X763" s="6"/>
      <c r="Y763" s="6" t="s">
        <v>415</v>
      </c>
      <c r="Z763" s="5" t="s">
        <v>472</v>
      </c>
      <c r="AA763" s="6"/>
      <c r="AB763" s="6"/>
      <c r="AC763" s="6"/>
      <c r="AD763" s="6"/>
      <c r="AE763" s="6"/>
    </row>
    <row r="764" spans="1:31" ht="13.75" customHeight="1" x14ac:dyDescent="0.3">
      <c r="A764" s="33">
        <v>324</v>
      </c>
      <c r="B764" s="4" t="s">
        <v>174</v>
      </c>
      <c r="C764" s="11" t="s">
        <v>232</v>
      </c>
      <c r="D764" s="11" t="s">
        <v>233</v>
      </c>
      <c r="E764" s="11" t="s">
        <v>234</v>
      </c>
      <c r="F764" s="6"/>
      <c r="G764" s="6"/>
      <c r="H764" s="6"/>
      <c r="I764" s="6"/>
      <c r="J764" s="6"/>
      <c r="K764" s="6"/>
      <c r="L764" s="6"/>
      <c r="M764" s="6"/>
      <c r="N764" s="6"/>
      <c r="O764" s="6"/>
      <c r="P764" s="6"/>
      <c r="Q764" s="6"/>
      <c r="R764" s="6"/>
      <c r="S764" s="6"/>
      <c r="T764" s="6"/>
      <c r="U764" s="6"/>
      <c r="V764" s="6"/>
      <c r="W764" s="6"/>
      <c r="X764" s="6"/>
      <c r="Y764" s="6" t="s">
        <v>415</v>
      </c>
      <c r="Z764" s="5" t="s">
        <v>525</v>
      </c>
      <c r="AA764" s="6"/>
      <c r="AB764" s="6"/>
      <c r="AC764" s="6"/>
      <c r="AD764" s="6"/>
      <c r="AE764" s="6"/>
    </row>
    <row r="765" spans="1:31" ht="13.75" customHeight="1" x14ac:dyDescent="0.3">
      <c r="A765" s="39">
        <v>325</v>
      </c>
      <c r="B765" s="4" t="s">
        <v>174</v>
      </c>
      <c r="C765" s="11" t="s">
        <v>232</v>
      </c>
      <c r="D765" s="11" t="s">
        <v>234</v>
      </c>
      <c r="E765" s="11" t="s">
        <v>235</v>
      </c>
      <c r="F765" s="6"/>
      <c r="G765" s="6"/>
      <c r="H765" s="6"/>
      <c r="I765" s="6"/>
      <c r="J765" s="6"/>
      <c r="K765" s="6"/>
      <c r="L765" s="6"/>
      <c r="M765" s="6"/>
      <c r="N765" s="6"/>
      <c r="O765" s="6"/>
      <c r="P765" s="6"/>
      <c r="Q765" s="6"/>
      <c r="R765" s="6"/>
      <c r="S765" s="6"/>
      <c r="T765" s="6"/>
      <c r="U765" s="6"/>
      <c r="V765" s="6"/>
      <c r="W765" s="6"/>
      <c r="X765" s="6"/>
      <c r="Y765" s="6" t="s">
        <v>415</v>
      </c>
      <c r="Z765" s="5" t="s">
        <v>473</v>
      </c>
      <c r="AA765" s="6"/>
      <c r="AB765" s="6"/>
      <c r="AC765" s="6"/>
      <c r="AD765" s="6"/>
      <c r="AE765" s="6"/>
    </row>
    <row r="766" spans="1:31" ht="27.65" customHeight="1" x14ac:dyDescent="0.3">
      <c r="A766" s="33">
        <v>326</v>
      </c>
      <c r="B766" s="4" t="s">
        <v>174</v>
      </c>
      <c r="C766" s="11" t="s">
        <v>232</v>
      </c>
      <c r="D766" s="11" t="s">
        <v>235</v>
      </c>
      <c r="E766" s="11" t="s">
        <v>236</v>
      </c>
      <c r="F766" s="6"/>
      <c r="G766" s="6"/>
      <c r="H766" s="6"/>
      <c r="I766" s="6"/>
      <c r="J766" s="6"/>
      <c r="K766" s="6"/>
      <c r="L766" s="6"/>
      <c r="M766" s="6"/>
      <c r="N766" s="6"/>
      <c r="O766" s="6"/>
      <c r="P766" s="6"/>
      <c r="Q766" s="6"/>
      <c r="R766" s="6"/>
      <c r="S766" s="6"/>
      <c r="T766" s="6"/>
      <c r="U766" s="6"/>
      <c r="V766" s="6"/>
      <c r="W766" s="6"/>
      <c r="X766" s="6"/>
      <c r="Y766" s="6" t="s">
        <v>415</v>
      </c>
      <c r="Z766" s="5" t="s">
        <v>526</v>
      </c>
      <c r="AA766" s="6"/>
      <c r="AB766" s="6"/>
      <c r="AC766" s="6"/>
      <c r="AD766" s="6"/>
      <c r="AE766" s="6"/>
    </row>
    <row r="767" spans="1:31" ht="13.75" customHeight="1" x14ac:dyDescent="0.3">
      <c r="A767" s="33">
        <v>327</v>
      </c>
      <c r="B767" s="4" t="s">
        <v>174</v>
      </c>
      <c r="C767" s="11" t="s">
        <v>237</v>
      </c>
      <c r="D767" s="11" t="s">
        <v>236</v>
      </c>
      <c r="E767" s="11"/>
      <c r="F767" s="9"/>
      <c r="G767" s="9"/>
      <c r="H767" s="9"/>
      <c r="I767" s="9"/>
      <c r="J767" s="9"/>
      <c r="K767" s="9"/>
      <c r="L767" s="9"/>
      <c r="M767" s="9"/>
      <c r="N767" s="9"/>
      <c r="O767" s="9"/>
      <c r="P767" s="9"/>
      <c r="Q767" s="9"/>
      <c r="R767" s="9"/>
      <c r="S767" s="9"/>
      <c r="T767" s="9"/>
      <c r="U767" s="9"/>
      <c r="V767" s="9"/>
      <c r="W767" s="9"/>
      <c r="X767" s="9"/>
      <c r="Y767" s="9"/>
      <c r="Z767" s="5"/>
      <c r="AA767" s="6"/>
      <c r="AB767" s="6"/>
      <c r="AC767" s="6"/>
      <c r="AD767" s="6"/>
      <c r="AE767" s="6"/>
    </row>
    <row r="768" spans="1:31" ht="27.65" customHeight="1" x14ac:dyDescent="0.3">
      <c r="A768" s="39">
        <v>328</v>
      </c>
      <c r="B768" s="4" t="s">
        <v>174</v>
      </c>
      <c r="C768" s="11" t="s">
        <v>238</v>
      </c>
      <c r="D768" s="11"/>
      <c r="E768" s="11" t="s">
        <v>239</v>
      </c>
      <c r="F768" s="6"/>
      <c r="G768" s="6"/>
      <c r="H768" s="6"/>
      <c r="I768" s="6"/>
      <c r="J768" s="6"/>
      <c r="K768" s="6"/>
      <c r="L768" s="6"/>
      <c r="M768" s="6"/>
      <c r="N768" s="6"/>
      <c r="O768" s="6"/>
      <c r="P768" s="6"/>
      <c r="Q768" s="6"/>
      <c r="R768" s="6"/>
      <c r="S768" s="6"/>
      <c r="T768" s="6"/>
      <c r="U768" s="6"/>
      <c r="V768" s="6"/>
      <c r="W768" s="6"/>
      <c r="X768" s="6" t="s">
        <v>415</v>
      </c>
      <c r="Y768" s="6"/>
      <c r="Z768" s="5" t="s">
        <v>459</v>
      </c>
      <c r="AA768" s="6"/>
      <c r="AB768" s="6"/>
      <c r="AC768" s="6"/>
      <c r="AD768" s="6"/>
      <c r="AE768" s="6"/>
    </row>
    <row r="769" spans="1:31" ht="41.4" customHeight="1" x14ac:dyDescent="0.3">
      <c r="A769" s="33">
        <v>329</v>
      </c>
      <c r="B769" s="4" t="s">
        <v>174</v>
      </c>
      <c r="C769" s="11" t="s">
        <v>238</v>
      </c>
      <c r="D769" s="11" t="s">
        <v>239</v>
      </c>
      <c r="E769" s="11" t="s">
        <v>807</v>
      </c>
      <c r="F769" s="6"/>
      <c r="G769" s="6"/>
      <c r="H769" s="6"/>
      <c r="I769" s="6"/>
      <c r="J769" s="6"/>
      <c r="K769" s="6"/>
      <c r="L769" s="6"/>
      <c r="M769" s="6"/>
      <c r="N769" s="6"/>
      <c r="O769" s="6"/>
      <c r="P769" s="6"/>
      <c r="Q769" s="6"/>
      <c r="R769" s="6"/>
      <c r="S769" s="6"/>
      <c r="T769" s="6"/>
      <c r="U769" s="6"/>
      <c r="V769" s="6"/>
      <c r="W769" s="6"/>
      <c r="X769" s="6" t="s">
        <v>415</v>
      </c>
      <c r="Y769" s="6"/>
      <c r="Z769" s="5" t="s">
        <v>474</v>
      </c>
      <c r="AA769" s="6"/>
      <c r="AB769" s="6"/>
      <c r="AC769" s="6"/>
      <c r="AD769" s="6"/>
      <c r="AE769" s="6"/>
    </row>
    <row r="770" spans="1:31" ht="13.75" customHeight="1" x14ac:dyDescent="0.3">
      <c r="A770" s="33">
        <v>330</v>
      </c>
      <c r="B770" s="4" t="s">
        <v>174</v>
      </c>
      <c r="C770" s="11" t="s">
        <v>240</v>
      </c>
      <c r="D770" s="11" t="s">
        <v>807</v>
      </c>
      <c r="E770" s="11"/>
      <c r="F770" s="9"/>
      <c r="G770" s="9"/>
      <c r="H770" s="9"/>
      <c r="I770" s="9"/>
      <c r="J770" s="9"/>
      <c r="K770" s="9"/>
      <c r="L770" s="9"/>
      <c r="M770" s="9"/>
      <c r="N770" s="9"/>
      <c r="O770" s="9"/>
      <c r="P770" s="9"/>
      <c r="Q770" s="9"/>
      <c r="R770" s="9"/>
      <c r="S770" s="9"/>
      <c r="T770" s="9"/>
      <c r="U770" s="9"/>
      <c r="V770" s="9"/>
      <c r="W770" s="9"/>
      <c r="X770" s="9"/>
      <c r="Y770" s="9"/>
      <c r="Z770" s="5"/>
      <c r="AA770" s="6"/>
      <c r="AB770" s="6"/>
      <c r="AC770" s="6"/>
      <c r="AD770" s="6"/>
      <c r="AE770" s="6"/>
    </row>
    <row r="771" spans="1:31" ht="27.65" customHeight="1" x14ac:dyDescent="0.3">
      <c r="A771" s="39">
        <v>331</v>
      </c>
      <c r="B771" s="4" t="s">
        <v>174</v>
      </c>
      <c r="C771" s="11" t="s">
        <v>241</v>
      </c>
      <c r="D771" s="11"/>
      <c r="E771" s="11" t="s">
        <v>242</v>
      </c>
      <c r="F771" s="6"/>
      <c r="G771" s="6"/>
      <c r="H771" s="6"/>
      <c r="I771" s="6"/>
      <c r="J771" s="6"/>
      <c r="K771" s="6"/>
      <c r="L771" s="6"/>
      <c r="M771" s="6"/>
      <c r="N771" s="6" t="s">
        <v>415</v>
      </c>
      <c r="O771" s="6" t="s">
        <v>415</v>
      </c>
      <c r="P771" s="6"/>
      <c r="Q771" s="6"/>
      <c r="R771" s="6"/>
      <c r="S771" s="6"/>
      <c r="T771" s="6"/>
      <c r="U771" s="6"/>
      <c r="V771" s="6"/>
      <c r="W771" s="6" t="s">
        <v>415</v>
      </c>
      <c r="X771" s="6" t="s">
        <v>415</v>
      </c>
      <c r="Y771" s="6"/>
      <c r="Z771" s="5" t="s">
        <v>808</v>
      </c>
      <c r="AA771" s="6"/>
      <c r="AB771" s="6"/>
      <c r="AC771" s="6"/>
      <c r="AD771" s="6"/>
      <c r="AE771" s="6"/>
    </row>
    <row r="772" spans="1:31" ht="55.25" customHeight="1" x14ac:dyDescent="0.3">
      <c r="A772" s="33">
        <v>332</v>
      </c>
      <c r="B772" s="4" t="s">
        <v>174</v>
      </c>
      <c r="C772" s="11" t="s">
        <v>241</v>
      </c>
      <c r="D772" s="11" t="s">
        <v>242</v>
      </c>
      <c r="E772" s="11" t="s">
        <v>243</v>
      </c>
      <c r="F772" s="6"/>
      <c r="G772" s="6"/>
      <c r="H772" s="6"/>
      <c r="I772" s="6"/>
      <c r="J772" s="6"/>
      <c r="K772" s="6"/>
      <c r="L772" s="6"/>
      <c r="M772" s="6"/>
      <c r="N772" s="6" t="s">
        <v>415</v>
      </c>
      <c r="O772" s="6" t="s">
        <v>415</v>
      </c>
      <c r="P772" s="6"/>
      <c r="Q772" s="6"/>
      <c r="R772" s="6"/>
      <c r="S772" s="6"/>
      <c r="T772" s="6"/>
      <c r="U772" s="6"/>
      <c r="V772" s="6"/>
      <c r="W772" s="6" t="s">
        <v>415</v>
      </c>
      <c r="X772" s="6" t="s">
        <v>415</v>
      </c>
      <c r="Y772" s="6"/>
      <c r="Z772" s="5" t="s">
        <v>475</v>
      </c>
      <c r="AA772" s="6"/>
      <c r="AB772" s="6"/>
      <c r="AC772" s="6"/>
      <c r="AD772" s="6"/>
      <c r="AE772" s="6"/>
    </row>
    <row r="773" spans="1:31" ht="41.4" customHeight="1" x14ac:dyDescent="0.3">
      <c r="A773" s="33">
        <v>333</v>
      </c>
      <c r="B773" s="4" t="s">
        <v>174</v>
      </c>
      <c r="C773" s="11" t="s">
        <v>241</v>
      </c>
      <c r="D773" s="11" t="s">
        <v>243</v>
      </c>
      <c r="E773" s="11" t="s">
        <v>244</v>
      </c>
      <c r="F773" s="6"/>
      <c r="G773" s="6"/>
      <c r="H773" s="6"/>
      <c r="I773" s="6"/>
      <c r="J773" s="6"/>
      <c r="K773" s="6"/>
      <c r="L773" s="6"/>
      <c r="M773" s="6"/>
      <c r="N773" s="6"/>
      <c r="O773" s="6"/>
      <c r="P773" s="6"/>
      <c r="Q773" s="6"/>
      <c r="R773" s="6"/>
      <c r="S773" s="6"/>
      <c r="T773" s="6"/>
      <c r="U773" s="6"/>
      <c r="V773" s="6"/>
      <c r="W773" s="6"/>
      <c r="X773" s="6" t="s">
        <v>415</v>
      </c>
      <c r="Y773" s="6"/>
      <c r="Z773" s="5" t="s">
        <v>476</v>
      </c>
      <c r="AA773" s="6"/>
      <c r="AB773" s="6"/>
      <c r="AC773" s="6"/>
      <c r="AD773" s="6"/>
      <c r="AE773" s="6"/>
    </row>
    <row r="774" spans="1:31" ht="41.4" customHeight="1" x14ac:dyDescent="0.3">
      <c r="A774" s="39">
        <v>334</v>
      </c>
      <c r="B774" s="4" t="s">
        <v>174</v>
      </c>
      <c r="C774" s="11" t="s">
        <v>241</v>
      </c>
      <c r="D774" s="11" t="s">
        <v>244</v>
      </c>
      <c r="E774" s="11" t="s">
        <v>245</v>
      </c>
      <c r="F774" s="6"/>
      <c r="G774" s="6"/>
      <c r="H774" s="6"/>
      <c r="I774" s="6"/>
      <c r="J774" s="6"/>
      <c r="K774" s="6"/>
      <c r="L774" s="6"/>
      <c r="M774" s="6"/>
      <c r="N774" s="6"/>
      <c r="O774" s="6"/>
      <c r="P774" s="6"/>
      <c r="Q774" s="6"/>
      <c r="R774" s="6"/>
      <c r="S774" s="6"/>
      <c r="T774" s="6"/>
      <c r="U774" s="6" t="s">
        <v>415</v>
      </c>
      <c r="V774" s="6"/>
      <c r="W774" s="6"/>
      <c r="X774" s="6"/>
      <c r="Y774" s="6"/>
      <c r="Z774" s="5" t="s">
        <v>477</v>
      </c>
      <c r="AA774" s="6"/>
      <c r="AB774" s="6"/>
      <c r="AC774" s="6"/>
      <c r="AD774" s="6"/>
      <c r="AE774" s="6"/>
    </row>
    <row r="775" spans="1:31" ht="13.75" customHeight="1" x14ac:dyDescent="0.3">
      <c r="A775" s="33">
        <v>335</v>
      </c>
      <c r="B775" s="4" t="s">
        <v>174</v>
      </c>
      <c r="C775" s="11" t="s">
        <v>241</v>
      </c>
      <c r="D775" s="11" t="s">
        <v>245</v>
      </c>
      <c r="E775" s="11" t="s">
        <v>246</v>
      </c>
      <c r="F775" s="6"/>
      <c r="G775" s="6"/>
      <c r="H775" s="6"/>
      <c r="I775" s="6"/>
      <c r="J775" s="6"/>
      <c r="K775" s="6"/>
      <c r="L775" s="6"/>
      <c r="M775" s="6"/>
      <c r="N775" s="6" t="s">
        <v>415</v>
      </c>
      <c r="O775" s="6"/>
      <c r="P775" s="6"/>
      <c r="Q775" s="6"/>
      <c r="R775" s="6"/>
      <c r="S775" s="6"/>
      <c r="T775" s="6"/>
      <c r="U775" s="6"/>
      <c r="V775" s="6"/>
      <c r="W775" s="6"/>
      <c r="X775" s="6"/>
      <c r="Y775" s="6"/>
      <c r="Z775" s="5" t="s">
        <v>523</v>
      </c>
      <c r="AA775" s="6"/>
      <c r="AB775" s="6"/>
      <c r="AC775" s="6"/>
      <c r="AD775" s="6"/>
      <c r="AE775" s="6"/>
    </row>
    <row r="776" spans="1:31" ht="13.75" customHeight="1" x14ac:dyDescent="0.3">
      <c r="A776" s="33">
        <v>336</v>
      </c>
      <c r="B776" s="4" t="s">
        <v>174</v>
      </c>
      <c r="C776" s="11" t="s">
        <v>247</v>
      </c>
      <c r="D776" s="11" t="s">
        <v>246</v>
      </c>
      <c r="E776" s="11" t="s">
        <v>248</v>
      </c>
      <c r="F776" s="6"/>
      <c r="G776" s="6"/>
      <c r="H776" s="6"/>
      <c r="I776" s="6"/>
      <c r="J776" s="6"/>
      <c r="K776" s="6"/>
      <c r="L776" s="6"/>
      <c r="M776" s="6"/>
      <c r="N776" s="6" t="s">
        <v>415</v>
      </c>
      <c r="O776" s="6" t="s">
        <v>415</v>
      </c>
      <c r="P776" s="6"/>
      <c r="Q776" s="6"/>
      <c r="R776" s="6"/>
      <c r="S776" s="6"/>
      <c r="T776" s="6"/>
      <c r="U776" s="6" t="s">
        <v>415</v>
      </c>
      <c r="V776" s="6"/>
      <c r="W776" s="6"/>
      <c r="X776" s="6"/>
      <c r="Y776" s="6"/>
      <c r="Z776" s="5" t="s">
        <v>478</v>
      </c>
      <c r="AA776" s="6"/>
      <c r="AB776" s="6"/>
      <c r="AC776" s="6"/>
      <c r="AD776" s="6"/>
      <c r="AE776" s="6"/>
    </row>
    <row r="777" spans="1:31" ht="27.65" customHeight="1" x14ac:dyDescent="0.3">
      <c r="A777" s="39">
        <v>337</v>
      </c>
      <c r="B777" s="4" t="s">
        <v>174</v>
      </c>
      <c r="C777" s="11" t="s">
        <v>247</v>
      </c>
      <c r="D777" s="11" t="s">
        <v>248</v>
      </c>
      <c r="E777" s="11" t="s">
        <v>249</v>
      </c>
      <c r="F777" s="6"/>
      <c r="G777" s="6"/>
      <c r="H777" s="6"/>
      <c r="I777" s="6"/>
      <c r="J777" s="6"/>
      <c r="K777" s="6"/>
      <c r="L777" s="6"/>
      <c r="M777" s="6"/>
      <c r="N777" s="6"/>
      <c r="O777" s="6" t="s">
        <v>415</v>
      </c>
      <c r="P777" s="6"/>
      <c r="Q777" s="6"/>
      <c r="R777" s="6"/>
      <c r="S777" s="6"/>
      <c r="T777" s="6"/>
      <c r="U777" s="6" t="s">
        <v>415</v>
      </c>
      <c r="V777" s="6"/>
      <c r="W777" s="6"/>
      <c r="X777" s="6"/>
      <c r="Y777" s="6"/>
      <c r="Z777" s="5" t="s">
        <v>534</v>
      </c>
      <c r="AA777" s="6"/>
      <c r="AB777" s="6"/>
      <c r="AC777" s="6"/>
      <c r="AD777" s="6"/>
      <c r="AE777" s="6"/>
    </row>
    <row r="778" spans="1:31" ht="41.4" customHeight="1" x14ac:dyDescent="0.3">
      <c r="A778" s="33">
        <v>338</v>
      </c>
      <c r="B778" s="4" t="s">
        <v>174</v>
      </c>
      <c r="C778" s="11" t="s">
        <v>247</v>
      </c>
      <c r="D778" s="11" t="s">
        <v>249</v>
      </c>
      <c r="E778" s="11" t="s">
        <v>250</v>
      </c>
      <c r="F778" s="6"/>
      <c r="G778" s="6"/>
      <c r="H778" s="6"/>
      <c r="I778" s="6"/>
      <c r="J778" s="6"/>
      <c r="K778" s="6"/>
      <c r="L778" s="6"/>
      <c r="M778" s="6"/>
      <c r="N778" s="6"/>
      <c r="O778" s="6"/>
      <c r="P778" s="6"/>
      <c r="Q778" s="6"/>
      <c r="R778" s="6"/>
      <c r="S778" s="6"/>
      <c r="T778" s="6"/>
      <c r="U778" s="6"/>
      <c r="V778" s="6"/>
      <c r="W778" s="6" t="s">
        <v>415</v>
      </c>
      <c r="X778" s="6"/>
      <c r="Y778" s="6"/>
      <c r="Z778" s="5" t="s">
        <v>479</v>
      </c>
      <c r="AA778" s="6"/>
      <c r="AB778" s="6"/>
      <c r="AC778" s="6"/>
      <c r="AD778" s="6"/>
      <c r="AE778" s="6"/>
    </row>
    <row r="779" spans="1:31" ht="27.65" customHeight="1" x14ac:dyDescent="0.3">
      <c r="A779" s="33">
        <v>339</v>
      </c>
      <c r="B779" s="4" t="s">
        <v>174</v>
      </c>
      <c r="C779" s="11" t="s">
        <v>247</v>
      </c>
      <c r="D779" s="11" t="s">
        <v>250</v>
      </c>
      <c r="E779" s="11" t="s">
        <v>251</v>
      </c>
      <c r="F779" s="6"/>
      <c r="G779" s="6"/>
      <c r="H779" s="6"/>
      <c r="I779" s="6"/>
      <c r="J779" s="6"/>
      <c r="K779" s="6"/>
      <c r="L779" s="6"/>
      <c r="M779" s="6"/>
      <c r="N779" s="6" t="s">
        <v>415</v>
      </c>
      <c r="O779" s="6" t="s">
        <v>415</v>
      </c>
      <c r="P779" s="6"/>
      <c r="Q779" s="6"/>
      <c r="R779" s="6"/>
      <c r="S779" s="6"/>
      <c r="T779" s="6"/>
      <c r="U779" s="6"/>
      <c r="V779" s="6"/>
      <c r="W779" s="6" t="s">
        <v>415</v>
      </c>
      <c r="X779" s="6"/>
      <c r="Y779" s="6"/>
      <c r="Z779" s="5" t="s">
        <v>511</v>
      </c>
      <c r="AA779" s="6"/>
      <c r="AB779" s="6"/>
      <c r="AC779" s="6"/>
      <c r="AD779" s="6"/>
      <c r="AE779" s="6"/>
    </row>
    <row r="780" spans="1:31" ht="26.25" customHeight="1" x14ac:dyDescent="0.3">
      <c r="A780" s="39">
        <v>340</v>
      </c>
      <c r="B780" s="4" t="s">
        <v>484</v>
      </c>
      <c r="C780" s="53" t="s">
        <v>485</v>
      </c>
      <c r="D780" s="11" t="s">
        <v>251</v>
      </c>
      <c r="E780" s="12" t="s">
        <v>252</v>
      </c>
      <c r="F780" s="6"/>
      <c r="G780" s="6"/>
      <c r="H780" s="6"/>
      <c r="I780" s="6"/>
      <c r="J780" s="6"/>
      <c r="K780" s="6"/>
      <c r="L780" s="6"/>
      <c r="M780" s="6"/>
      <c r="N780" s="6"/>
      <c r="O780" s="6"/>
      <c r="P780" s="6"/>
      <c r="Q780" s="6"/>
      <c r="R780" s="6"/>
      <c r="S780" s="6"/>
      <c r="T780" s="6"/>
      <c r="U780" s="6"/>
      <c r="V780" s="6"/>
      <c r="W780" s="6"/>
      <c r="X780" s="6"/>
      <c r="Y780" s="6"/>
      <c r="Z780" s="5" t="s">
        <v>425</v>
      </c>
      <c r="AA780" s="6"/>
      <c r="AB780" s="6"/>
      <c r="AC780" s="6"/>
      <c r="AD780" s="6"/>
      <c r="AE780" s="6"/>
    </row>
    <row r="781" spans="1:31" ht="13.75" customHeight="1" x14ac:dyDescent="0.3">
      <c r="A781" s="33">
        <v>341</v>
      </c>
      <c r="B781" s="4" t="s">
        <v>484</v>
      </c>
      <c r="C781" s="53" t="s">
        <v>485</v>
      </c>
      <c r="D781" s="12" t="s">
        <v>252</v>
      </c>
      <c r="E781" s="12" t="s">
        <v>253</v>
      </c>
      <c r="F781" s="6"/>
      <c r="G781" s="6"/>
      <c r="H781" s="6"/>
      <c r="I781" s="6"/>
      <c r="J781" s="6"/>
      <c r="K781" s="6"/>
      <c r="L781" s="6"/>
      <c r="M781" s="6"/>
      <c r="N781" s="6"/>
      <c r="O781" s="6"/>
      <c r="P781" s="6"/>
      <c r="Q781" s="6" t="s">
        <v>415</v>
      </c>
      <c r="R781" s="6"/>
      <c r="S781" s="6"/>
      <c r="T781" s="6"/>
      <c r="U781" s="6"/>
      <c r="V781" s="6"/>
      <c r="W781" s="6"/>
      <c r="X781" s="6"/>
      <c r="Y781" s="6"/>
      <c r="Z781" s="5"/>
      <c r="AA781" s="6"/>
      <c r="AB781" s="6"/>
      <c r="AC781" s="6"/>
      <c r="AD781" s="6"/>
      <c r="AE781" s="6"/>
    </row>
    <row r="782" spans="1:31" ht="13.75" customHeight="1" x14ac:dyDescent="0.3">
      <c r="A782" s="33">
        <v>342</v>
      </c>
      <c r="B782" s="4" t="s">
        <v>484</v>
      </c>
      <c r="C782" s="53" t="s">
        <v>485</v>
      </c>
      <c r="D782" s="12" t="s">
        <v>253</v>
      </c>
      <c r="E782" s="12" t="s">
        <v>254</v>
      </c>
      <c r="F782" s="6"/>
      <c r="G782" s="6"/>
      <c r="H782" s="6"/>
      <c r="I782" s="6"/>
      <c r="J782" s="6"/>
      <c r="K782" s="6"/>
      <c r="L782" s="6"/>
      <c r="M782" s="6"/>
      <c r="N782" s="6"/>
      <c r="O782" s="6"/>
      <c r="P782" s="6"/>
      <c r="Q782" s="6" t="s">
        <v>415</v>
      </c>
      <c r="R782" s="6"/>
      <c r="S782" s="6"/>
      <c r="T782" s="6"/>
      <c r="U782" s="6"/>
      <c r="V782" s="6"/>
      <c r="W782" s="6"/>
      <c r="X782" s="6"/>
      <c r="Y782" s="6"/>
      <c r="Z782" s="5" t="s">
        <v>512</v>
      </c>
      <c r="AA782" s="6"/>
      <c r="AB782" s="6"/>
      <c r="AC782" s="6"/>
      <c r="AD782" s="6"/>
      <c r="AE782" s="6"/>
    </row>
    <row r="783" spans="1:31" ht="27.65" customHeight="1" x14ac:dyDescent="0.3">
      <c r="A783" s="39">
        <v>343</v>
      </c>
      <c r="B783" s="4" t="s">
        <v>484</v>
      </c>
      <c r="C783" s="53" t="s">
        <v>485</v>
      </c>
      <c r="D783" s="12" t="s">
        <v>254</v>
      </c>
      <c r="E783" s="12" t="s">
        <v>809</v>
      </c>
      <c r="F783" s="6"/>
      <c r="G783" s="6"/>
      <c r="H783" s="6"/>
      <c r="I783" s="6"/>
      <c r="J783" s="6"/>
      <c r="K783" s="6"/>
      <c r="L783" s="6"/>
      <c r="M783" s="6"/>
      <c r="N783" s="6"/>
      <c r="O783" s="6"/>
      <c r="P783" s="6"/>
      <c r="Q783" s="6" t="s">
        <v>415</v>
      </c>
      <c r="R783" s="6"/>
      <c r="S783" s="6"/>
      <c r="T783" s="6"/>
      <c r="U783" s="6"/>
      <c r="V783" s="6"/>
      <c r="W783" s="6"/>
      <c r="X783" s="6"/>
      <c r="Y783" s="6"/>
      <c r="Z783" s="5" t="s">
        <v>513</v>
      </c>
      <c r="AA783" s="6"/>
      <c r="AB783" s="6"/>
      <c r="AC783" s="6"/>
      <c r="AD783" s="6"/>
      <c r="AE783" s="6"/>
    </row>
    <row r="784" spans="1:31" ht="13.75" customHeight="1" x14ac:dyDescent="0.3">
      <c r="A784" s="33">
        <v>344</v>
      </c>
      <c r="B784" s="4" t="s">
        <v>484</v>
      </c>
      <c r="C784" s="53" t="s">
        <v>485</v>
      </c>
      <c r="D784" s="12" t="s">
        <v>809</v>
      </c>
      <c r="E784" s="12" t="s">
        <v>255</v>
      </c>
      <c r="F784" s="6"/>
      <c r="G784" s="6"/>
      <c r="H784" s="6"/>
      <c r="I784" s="6"/>
      <c r="J784" s="6"/>
      <c r="K784" s="6"/>
      <c r="L784" s="6"/>
      <c r="M784" s="6"/>
      <c r="N784" s="6"/>
      <c r="O784" s="6"/>
      <c r="P784" s="6"/>
      <c r="Q784" s="6"/>
      <c r="R784" s="6"/>
      <c r="S784" s="6"/>
      <c r="T784" s="6"/>
      <c r="U784" s="6"/>
      <c r="V784" s="6"/>
      <c r="W784" s="6"/>
      <c r="X784" s="6" t="s">
        <v>415</v>
      </c>
      <c r="Y784" s="6"/>
      <c r="Z784" s="5" t="s">
        <v>514</v>
      </c>
      <c r="AA784" s="6"/>
      <c r="AB784" s="6"/>
      <c r="AC784" s="6"/>
      <c r="AD784" s="6"/>
      <c r="AE784" s="6"/>
    </row>
    <row r="785" spans="1:31" ht="13.75" customHeight="1" x14ac:dyDescent="0.3">
      <c r="A785" s="33">
        <v>345</v>
      </c>
      <c r="B785" s="4" t="s">
        <v>484</v>
      </c>
      <c r="C785" s="53" t="s">
        <v>485</v>
      </c>
      <c r="D785" s="12" t="s">
        <v>255</v>
      </c>
      <c r="E785" s="12" t="s">
        <v>256</v>
      </c>
      <c r="F785" s="6"/>
      <c r="G785" s="6"/>
      <c r="H785" s="6"/>
      <c r="I785" s="6"/>
      <c r="J785" s="6"/>
      <c r="K785" s="6"/>
      <c r="L785" s="6"/>
      <c r="M785" s="6"/>
      <c r="N785" s="6"/>
      <c r="O785" s="6"/>
      <c r="P785" s="6"/>
      <c r="Q785" s="6"/>
      <c r="R785" s="6"/>
      <c r="S785" s="6"/>
      <c r="T785" s="6"/>
      <c r="U785" s="6"/>
      <c r="V785" s="6"/>
      <c r="W785" s="6"/>
      <c r="X785" s="6" t="s">
        <v>415</v>
      </c>
      <c r="Y785" s="6"/>
      <c r="Z785" s="5" t="s">
        <v>514</v>
      </c>
      <c r="AA785" s="6"/>
      <c r="AB785" s="6"/>
      <c r="AC785" s="6"/>
      <c r="AD785" s="6"/>
      <c r="AE785" s="6"/>
    </row>
    <row r="786" spans="1:31" ht="13.75" customHeight="1" x14ac:dyDescent="0.3">
      <c r="A786" s="39">
        <v>346</v>
      </c>
      <c r="B786" s="4" t="s">
        <v>484</v>
      </c>
      <c r="C786" s="94" t="s">
        <v>488</v>
      </c>
      <c r="D786" s="12" t="s">
        <v>256</v>
      </c>
      <c r="E786" s="12" t="s">
        <v>257</v>
      </c>
      <c r="F786" s="6"/>
      <c r="G786" s="6"/>
      <c r="H786" s="6"/>
      <c r="I786" s="6"/>
      <c r="J786" s="6"/>
      <c r="K786" s="6"/>
      <c r="L786" s="6"/>
      <c r="M786" s="6"/>
      <c r="N786" s="6"/>
      <c r="O786" s="6"/>
      <c r="P786" s="6"/>
      <c r="Q786" s="6"/>
      <c r="R786" s="6"/>
      <c r="S786" s="6"/>
      <c r="T786" s="6"/>
      <c r="U786" s="6"/>
      <c r="V786" s="6"/>
      <c r="W786" s="6"/>
      <c r="X786" s="6" t="s">
        <v>415</v>
      </c>
      <c r="Y786" s="6"/>
      <c r="Z786" s="5" t="s">
        <v>515</v>
      </c>
      <c r="AA786" s="6"/>
      <c r="AB786" s="6"/>
      <c r="AC786" s="6"/>
      <c r="AD786" s="6"/>
      <c r="AE786" s="6"/>
    </row>
    <row r="787" spans="1:31" ht="41.4" customHeight="1" x14ac:dyDescent="0.3">
      <c r="A787" s="33">
        <v>347</v>
      </c>
      <c r="B787" s="4" t="s">
        <v>484</v>
      </c>
      <c r="C787" s="94"/>
      <c r="D787" s="12" t="s">
        <v>257</v>
      </c>
      <c r="E787" s="12" t="s">
        <v>258</v>
      </c>
      <c r="F787" s="6"/>
      <c r="G787" s="6"/>
      <c r="H787" s="6"/>
      <c r="I787" s="6"/>
      <c r="J787" s="6"/>
      <c r="K787" s="6"/>
      <c r="L787" s="6"/>
      <c r="M787" s="6"/>
      <c r="N787" s="6"/>
      <c r="O787" s="6"/>
      <c r="P787" s="6"/>
      <c r="Q787" s="6"/>
      <c r="R787" s="6"/>
      <c r="S787" s="6"/>
      <c r="T787" s="6"/>
      <c r="U787" s="6"/>
      <c r="V787" s="6"/>
      <c r="W787" s="6"/>
      <c r="X787" s="6" t="s">
        <v>415</v>
      </c>
      <c r="Y787" s="6"/>
      <c r="Z787" s="5" t="s">
        <v>515</v>
      </c>
      <c r="AA787" s="6"/>
      <c r="AB787" s="6"/>
      <c r="AC787" s="6"/>
      <c r="AD787" s="6"/>
      <c r="AE787" s="6"/>
    </row>
    <row r="788" spans="1:31" ht="27.65" customHeight="1" x14ac:dyDescent="0.3">
      <c r="A788" s="33">
        <v>348</v>
      </c>
      <c r="B788" s="4" t="s">
        <v>484</v>
      </c>
      <c r="C788" s="94"/>
      <c r="D788" s="12" t="s">
        <v>258</v>
      </c>
      <c r="E788" s="12" t="s">
        <v>259</v>
      </c>
      <c r="F788" s="6"/>
      <c r="G788" s="6"/>
      <c r="H788" s="6"/>
      <c r="I788" s="6"/>
      <c r="J788" s="6"/>
      <c r="K788" s="6"/>
      <c r="L788" s="6"/>
      <c r="M788" s="6"/>
      <c r="N788" s="6"/>
      <c r="O788" s="6"/>
      <c r="P788" s="6"/>
      <c r="Q788" s="6"/>
      <c r="R788" s="6"/>
      <c r="S788" s="6"/>
      <c r="T788" s="6"/>
      <c r="U788" s="6"/>
      <c r="V788" s="6"/>
      <c r="W788" s="6"/>
      <c r="X788" s="6" t="s">
        <v>415</v>
      </c>
      <c r="Y788" s="6"/>
      <c r="Z788" s="5" t="s">
        <v>516</v>
      </c>
      <c r="AA788" s="6"/>
      <c r="AB788" s="6"/>
      <c r="AC788" s="6"/>
      <c r="AD788" s="6"/>
      <c r="AE788" s="6"/>
    </row>
    <row r="789" spans="1:31" ht="55.25" customHeight="1" x14ac:dyDescent="0.3">
      <c r="A789" s="39">
        <v>349</v>
      </c>
      <c r="B789" s="4" t="s">
        <v>484</v>
      </c>
      <c r="C789" s="94"/>
      <c r="D789" s="12" t="s">
        <v>259</v>
      </c>
      <c r="E789" s="12" t="s">
        <v>260</v>
      </c>
      <c r="F789" s="6"/>
      <c r="G789" s="6"/>
      <c r="H789" s="6"/>
      <c r="I789" s="6"/>
      <c r="J789" s="6"/>
      <c r="K789" s="6"/>
      <c r="L789" s="6"/>
      <c r="M789" s="6"/>
      <c r="N789" s="6"/>
      <c r="O789" s="6"/>
      <c r="P789" s="6"/>
      <c r="Q789" s="6"/>
      <c r="R789" s="6"/>
      <c r="S789" s="6"/>
      <c r="T789" s="6"/>
      <c r="U789" s="6"/>
      <c r="V789" s="6"/>
      <c r="W789" s="6"/>
      <c r="X789" s="6" t="s">
        <v>415</v>
      </c>
      <c r="Y789" s="6"/>
      <c r="Z789" s="5" t="s">
        <v>517</v>
      </c>
      <c r="AA789" s="6"/>
      <c r="AB789" s="6"/>
      <c r="AC789" s="6"/>
      <c r="AD789" s="6"/>
      <c r="AE789" s="6"/>
    </row>
    <row r="790" spans="1:31" ht="13.75" customHeight="1" x14ac:dyDescent="0.3">
      <c r="A790" s="33">
        <v>350</v>
      </c>
      <c r="B790" s="4" t="s">
        <v>484</v>
      </c>
      <c r="C790" s="94"/>
      <c r="D790" s="12" t="s">
        <v>260</v>
      </c>
      <c r="E790" s="13" t="s">
        <v>261</v>
      </c>
      <c r="F790" s="6"/>
      <c r="G790" s="6"/>
      <c r="H790" s="6"/>
      <c r="I790" s="6"/>
      <c r="J790" s="6"/>
      <c r="K790" s="6"/>
      <c r="L790" s="6"/>
      <c r="M790" s="6"/>
      <c r="N790" s="6"/>
      <c r="O790" s="6"/>
      <c r="P790" s="6"/>
      <c r="Q790" s="6"/>
      <c r="R790" s="6"/>
      <c r="S790" s="6"/>
      <c r="T790" s="6"/>
      <c r="U790" s="6"/>
      <c r="V790" s="6"/>
      <c r="W790" s="6"/>
      <c r="X790" s="6" t="s">
        <v>415</v>
      </c>
      <c r="Y790" s="6"/>
      <c r="Z790" s="5" t="s">
        <v>426</v>
      </c>
      <c r="AA790" s="6"/>
      <c r="AB790" s="6"/>
      <c r="AC790" s="6"/>
      <c r="AD790" s="6"/>
      <c r="AE790" s="6"/>
    </row>
    <row r="791" spans="1:31" ht="13.75" customHeight="1" x14ac:dyDescent="0.3">
      <c r="A791" s="33">
        <v>351</v>
      </c>
      <c r="B791" s="4" t="s">
        <v>484</v>
      </c>
      <c r="C791" s="94"/>
      <c r="D791" s="13" t="s">
        <v>261</v>
      </c>
      <c r="E791" s="13" t="s">
        <v>262</v>
      </c>
      <c r="F791" s="6"/>
      <c r="G791" s="6"/>
      <c r="H791" s="6"/>
      <c r="I791" s="6"/>
      <c r="J791" s="6"/>
      <c r="K791" s="6"/>
      <c r="L791" s="6"/>
      <c r="M791" s="6"/>
      <c r="N791" s="6"/>
      <c r="O791" s="6"/>
      <c r="P791" s="6"/>
      <c r="Q791" s="6"/>
      <c r="R791" s="6"/>
      <c r="S791" s="6"/>
      <c r="T791" s="6"/>
      <c r="U791" s="6"/>
      <c r="V791" s="6"/>
      <c r="W791" s="6"/>
      <c r="X791" s="6" t="s">
        <v>415</v>
      </c>
      <c r="Y791" s="6"/>
      <c r="Z791" s="5" t="s">
        <v>426</v>
      </c>
      <c r="AA791" s="6"/>
      <c r="AB791" s="6"/>
      <c r="AC791" s="6"/>
      <c r="AD791" s="6"/>
      <c r="AE791" s="6"/>
    </row>
    <row r="792" spans="1:31" ht="13.75" customHeight="1" x14ac:dyDescent="0.3">
      <c r="A792" s="39">
        <v>352</v>
      </c>
      <c r="B792" s="4" t="s">
        <v>484</v>
      </c>
      <c r="C792" s="94"/>
      <c r="D792" s="13" t="s">
        <v>262</v>
      </c>
      <c r="E792" s="13" t="s">
        <v>263</v>
      </c>
      <c r="F792" s="6"/>
      <c r="G792" s="6"/>
      <c r="H792" s="6"/>
      <c r="I792" s="6"/>
      <c r="J792" s="6"/>
      <c r="K792" s="6"/>
      <c r="L792" s="6"/>
      <c r="M792" s="6"/>
      <c r="N792" s="6"/>
      <c r="O792" s="6"/>
      <c r="P792" s="6"/>
      <c r="Q792" s="6"/>
      <c r="R792" s="6"/>
      <c r="S792" s="6"/>
      <c r="T792" s="6"/>
      <c r="U792" s="6"/>
      <c r="V792" s="6"/>
      <c r="W792" s="6"/>
      <c r="X792" s="6" t="s">
        <v>415</v>
      </c>
      <c r="Y792" s="6"/>
      <c r="Z792" s="5" t="s">
        <v>426</v>
      </c>
      <c r="AA792" s="6"/>
      <c r="AB792" s="6"/>
      <c r="AC792" s="6"/>
      <c r="AD792" s="6"/>
      <c r="AE792" s="6"/>
    </row>
    <row r="793" spans="1:31" ht="13.75" customHeight="1" x14ac:dyDescent="0.3">
      <c r="A793" s="33">
        <v>353</v>
      </c>
      <c r="B793" s="4" t="s">
        <v>484</v>
      </c>
      <c r="C793" s="94"/>
      <c r="D793" s="13" t="s">
        <v>263</v>
      </c>
      <c r="E793" s="13" t="s">
        <v>264</v>
      </c>
      <c r="F793" s="6"/>
      <c r="G793" s="6"/>
      <c r="H793" s="6"/>
      <c r="I793" s="6"/>
      <c r="J793" s="6"/>
      <c r="K793" s="6"/>
      <c r="L793" s="6"/>
      <c r="M793" s="6"/>
      <c r="N793" s="6"/>
      <c r="O793" s="6"/>
      <c r="P793" s="6"/>
      <c r="Q793" s="6"/>
      <c r="R793" s="6"/>
      <c r="S793" s="6"/>
      <c r="T793" s="6"/>
      <c r="U793" s="6"/>
      <c r="V793" s="6"/>
      <c r="W793" s="6"/>
      <c r="X793" s="6" t="s">
        <v>415</v>
      </c>
      <c r="Y793" s="6"/>
      <c r="Z793" s="5" t="s">
        <v>426</v>
      </c>
      <c r="AA793" s="6"/>
      <c r="AB793" s="6"/>
      <c r="AC793" s="6"/>
      <c r="AD793" s="6"/>
      <c r="AE793" s="6"/>
    </row>
    <row r="794" spans="1:31" ht="13.75" customHeight="1" x14ac:dyDescent="0.3">
      <c r="A794" s="33">
        <v>354</v>
      </c>
      <c r="B794" s="4" t="s">
        <v>484</v>
      </c>
      <c r="C794" s="94"/>
      <c r="D794" s="13" t="s">
        <v>264</v>
      </c>
      <c r="E794" s="13" t="s">
        <v>265</v>
      </c>
      <c r="F794" s="9"/>
      <c r="G794" s="9"/>
      <c r="H794" s="9"/>
      <c r="I794" s="9"/>
      <c r="J794" s="9"/>
      <c r="K794" s="9"/>
      <c r="L794" s="9"/>
      <c r="M794" s="9"/>
      <c r="N794" s="9"/>
      <c r="O794" s="9"/>
      <c r="P794" s="9"/>
      <c r="Q794" s="9"/>
      <c r="R794" s="9"/>
      <c r="S794" s="9"/>
      <c r="T794" s="9"/>
      <c r="U794" s="9"/>
      <c r="V794" s="9"/>
      <c r="W794" s="9"/>
      <c r="X794" s="9"/>
      <c r="Y794" s="9"/>
      <c r="Z794" s="5"/>
      <c r="AA794" s="6"/>
      <c r="AB794" s="6"/>
      <c r="AC794" s="6"/>
      <c r="AD794" s="6"/>
      <c r="AE794" s="6"/>
    </row>
    <row r="795" spans="1:31" ht="27.65" customHeight="1" x14ac:dyDescent="0.3">
      <c r="A795" s="39">
        <v>355</v>
      </c>
      <c r="B795" s="4" t="s">
        <v>484</v>
      </c>
      <c r="C795" s="94"/>
      <c r="D795" s="13" t="s">
        <v>265</v>
      </c>
      <c r="E795" s="13" t="s">
        <v>266</v>
      </c>
      <c r="F795" s="6"/>
      <c r="G795" s="6"/>
      <c r="H795" s="6"/>
      <c r="I795" s="6"/>
      <c r="J795" s="6"/>
      <c r="K795" s="6"/>
      <c r="L795" s="6"/>
      <c r="M795" s="6"/>
      <c r="N795" s="6"/>
      <c r="O795" s="6"/>
      <c r="P795" s="6"/>
      <c r="Q795" s="6"/>
      <c r="R795" s="6"/>
      <c r="S795" s="6"/>
      <c r="T795" s="6"/>
      <c r="U795" s="6"/>
      <c r="V795" s="6"/>
      <c r="W795" s="6"/>
      <c r="X795" s="6" t="s">
        <v>415</v>
      </c>
      <c r="Y795" s="6"/>
      <c r="Z795" s="5" t="s">
        <v>609</v>
      </c>
      <c r="AA795" s="6"/>
      <c r="AB795" s="6"/>
      <c r="AC795" s="6"/>
      <c r="AD795" s="6"/>
      <c r="AE795" s="6"/>
    </row>
    <row r="796" spans="1:31" ht="13.75" customHeight="1" x14ac:dyDescent="0.3">
      <c r="A796" s="33">
        <v>356</v>
      </c>
      <c r="B796" s="4" t="s">
        <v>484</v>
      </c>
      <c r="C796" s="94"/>
      <c r="D796" s="13" t="s">
        <v>266</v>
      </c>
      <c r="E796" s="13" t="s">
        <v>267</v>
      </c>
      <c r="F796" s="6"/>
      <c r="G796" s="6"/>
      <c r="H796" s="6"/>
      <c r="I796" s="6"/>
      <c r="J796" s="6"/>
      <c r="K796" s="6"/>
      <c r="L796" s="6"/>
      <c r="M796" s="6"/>
      <c r="N796" s="6"/>
      <c r="O796" s="6"/>
      <c r="P796" s="6"/>
      <c r="Q796" s="6"/>
      <c r="R796" s="6"/>
      <c r="S796" s="6"/>
      <c r="T796" s="6"/>
      <c r="U796" s="6"/>
      <c r="V796" s="6"/>
      <c r="W796" s="6"/>
      <c r="X796" s="6" t="s">
        <v>415</v>
      </c>
      <c r="Y796" s="6"/>
      <c r="Z796" s="5" t="s">
        <v>610</v>
      </c>
      <c r="AA796" s="6"/>
      <c r="AB796" s="6"/>
      <c r="AC796" s="6"/>
      <c r="AD796" s="6"/>
      <c r="AE796" s="6"/>
    </row>
    <row r="797" spans="1:31" ht="13.75" customHeight="1" x14ac:dyDescent="0.3">
      <c r="A797" s="33">
        <v>357</v>
      </c>
      <c r="B797" s="4" t="s">
        <v>484</v>
      </c>
      <c r="C797" s="94"/>
      <c r="D797" s="13" t="s">
        <v>267</v>
      </c>
      <c r="E797" s="13" t="s">
        <v>268</v>
      </c>
      <c r="F797" s="6"/>
      <c r="G797" s="6"/>
      <c r="H797" s="6"/>
      <c r="I797" s="6"/>
      <c r="J797" s="6"/>
      <c r="K797" s="6"/>
      <c r="L797" s="6"/>
      <c r="M797" s="6"/>
      <c r="N797" s="6"/>
      <c r="O797" s="6"/>
      <c r="P797" s="6"/>
      <c r="Q797" s="6"/>
      <c r="R797" s="6"/>
      <c r="S797" s="6"/>
      <c r="T797" s="6"/>
      <c r="U797" s="6"/>
      <c r="V797" s="6"/>
      <c r="W797" s="6"/>
      <c r="X797" s="6" t="s">
        <v>415</v>
      </c>
      <c r="Y797" s="6"/>
      <c r="Z797" s="5" t="s">
        <v>609</v>
      </c>
      <c r="AA797" s="6"/>
      <c r="AB797" s="6"/>
      <c r="AC797" s="6"/>
      <c r="AD797" s="6"/>
      <c r="AE797" s="6"/>
    </row>
    <row r="798" spans="1:31" ht="27.65" customHeight="1" x14ac:dyDescent="0.3">
      <c r="A798" s="39">
        <v>358</v>
      </c>
      <c r="B798" s="4" t="s">
        <v>484</v>
      </c>
      <c r="C798" s="96" t="s">
        <v>489</v>
      </c>
      <c r="D798" s="13" t="s">
        <v>268</v>
      </c>
      <c r="E798" s="13" t="s">
        <v>269</v>
      </c>
      <c r="F798" s="6"/>
      <c r="G798" s="6" t="s">
        <v>415</v>
      </c>
      <c r="H798" s="6"/>
      <c r="I798" s="6"/>
      <c r="J798" s="6" t="s">
        <v>415</v>
      </c>
      <c r="K798" s="6" t="s">
        <v>415</v>
      </c>
      <c r="L798" s="6" t="s">
        <v>415</v>
      </c>
      <c r="M798" s="6" t="s">
        <v>415</v>
      </c>
      <c r="N798" s="6" t="s">
        <v>415</v>
      </c>
      <c r="O798" s="6" t="s">
        <v>415</v>
      </c>
      <c r="P798" s="6"/>
      <c r="Q798" s="6" t="s">
        <v>415</v>
      </c>
      <c r="R798" s="6"/>
      <c r="S798" s="6"/>
      <c r="T798" s="6"/>
      <c r="U798" s="6" t="s">
        <v>415</v>
      </c>
      <c r="V798" s="6" t="s">
        <v>415</v>
      </c>
      <c r="W798" s="6" t="s">
        <v>415</v>
      </c>
      <c r="X798" s="6" t="s">
        <v>415</v>
      </c>
      <c r="Y798" s="6" t="s">
        <v>415</v>
      </c>
      <c r="Z798" s="5" t="s">
        <v>611</v>
      </c>
      <c r="AA798" s="6"/>
      <c r="AB798" s="6"/>
      <c r="AC798" s="6"/>
      <c r="AD798" s="6"/>
      <c r="AE798" s="6"/>
    </row>
    <row r="799" spans="1:31" ht="13.75" customHeight="1" x14ac:dyDescent="0.3">
      <c r="A799" s="33">
        <v>359</v>
      </c>
      <c r="B799" s="4" t="s">
        <v>484</v>
      </c>
      <c r="C799" s="96"/>
      <c r="D799" s="13" t="s">
        <v>269</v>
      </c>
      <c r="E799" s="13" t="s">
        <v>270</v>
      </c>
      <c r="F799" s="6"/>
      <c r="G799" s="6" t="s">
        <v>415</v>
      </c>
      <c r="H799" s="6"/>
      <c r="I799" s="6"/>
      <c r="J799" s="6" t="s">
        <v>415</v>
      </c>
      <c r="K799" s="6" t="s">
        <v>415</v>
      </c>
      <c r="L799" s="6" t="s">
        <v>415</v>
      </c>
      <c r="M799" s="6" t="s">
        <v>415</v>
      </c>
      <c r="N799" s="6" t="s">
        <v>415</v>
      </c>
      <c r="O799" s="6" t="s">
        <v>415</v>
      </c>
      <c r="P799" s="6"/>
      <c r="Q799" s="6" t="s">
        <v>415</v>
      </c>
      <c r="R799" s="6"/>
      <c r="S799" s="6"/>
      <c r="T799" s="6"/>
      <c r="U799" s="6" t="s">
        <v>415</v>
      </c>
      <c r="V799" s="6" t="s">
        <v>415</v>
      </c>
      <c r="W799" s="6" t="s">
        <v>415</v>
      </c>
      <c r="X799" s="6" t="s">
        <v>415</v>
      </c>
      <c r="Y799" s="6" t="s">
        <v>415</v>
      </c>
      <c r="Z799" s="5" t="s">
        <v>611</v>
      </c>
      <c r="AA799" s="6"/>
      <c r="AB799" s="6"/>
      <c r="AC799" s="6"/>
      <c r="AD799" s="6"/>
      <c r="AE799" s="6"/>
    </row>
    <row r="800" spans="1:31" ht="13.75" customHeight="1" x14ac:dyDescent="0.3">
      <c r="A800" s="33">
        <v>360</v>
      </c>
      <c r="B800" s="4" t="s">
        <v>484</v>
      </c>
      <c r="C800" s="96"/>
      <c r="D800" s="13" t="s">
        <v>270</v>
      </c>
      <c r="E800" s="13" t="s">
        <v>271</v>
      </c>
      <c r="F800" s="6"/>
      <c r="G800" s="6" t="s">
        <v>415</v>
      </c>
      <c r="H800" s="6"/>
      <c r="I800" s="6"/>
      <c r="J800" s="6" t="s">
        <v>415</v>
      </c>
      <c r="K800" s="6" t="s">
        <v>415</v>
      </c>
      <c r="L800" s="6" t="s">
        <v>415</v>
      </c>
      <c r="M800" s="6" t="s">
        <v>415</v>
      </c>
      <c r="N800" s="6" t="s">
        <v>415</v>
      </c>
      <c r="O800" s="6" t="s">
        <v>415</v>
      </c>
      <c r="P800" s="6"/>
      <c r="Q800" s="6" t="s">
        <v>415</v>
      </c>
      <c r="R800" s="6"/>
      <c r="S800" s="6"/>
      <c r="T800" s="6"/>
      <c r="U800" s="6" t="s">
        <v>415</v>
      </c>
      <c r="V800" s="6" t="s">
        <v>415</v>
      </c>
      <c r="W800" s="6" t="s">
        <v>415</v>
      </c>
      <c r="X800" s="6" t="s">
        <v>415</v>
      </c>
      <c r="Y800" s="6" t="s">
        <v>415</v>
      </c>
      <c r="Z800" s="5" t="s">
        <v>611</v>
      </c>
      <c r="AA800" s="6"/>
      <c r="AB800" s="6"/>
      <c r="AC800" s="6"/>
      <c r="AD800" s="6"/>
      <c r="AE800" s="6"/>
    </row>
    <row r="801" spans="1:31" ht="13.75" customHeight="1" x14ac:dyDescent="0.3">
      <c r="A801" s="39">
        <v>361</v>
      </c>
      <c r="B801" s="4" t="s">
        <v>484</v>
      </c>
      <c r="C801" s="96"/>
      <c r="D801" s="13" t="s">
        <v>271</v>
      </c>
      <c r="E801" s="13" t="s">
        <v>272</v>
      </c>
      <c r="F801" s="6"/>
      <c r="G801" s="6" t="s">
        <v>415</v>
      </c>
      <c r="H801" s="6"/>
      <c r="I801" s="6"/>
      <c r="J801" s="6" t="s">
        <v>415</v>
      </c>
      <c r="K801" s="6" t="s">
        <v>415</v>
      </c>
      <c r="L801" s="6" t="s">
        <v>415</v>
      </c>
      <c r="M801" s="6" t="s">
        <v>415</v>
      </c>
      <c r="N801" s="6" t="s">
        <v>415</v>
      </c>
      <c r="O801" s="6" t="s">
        <v>415</v>
      </c>
      <c r="P801" s="6"/>
      <c r="Q801" s="6" t="s">
        <v>415</v>
      </c>
      <c r="R801" s="6"/>
      <c r="S801" s="6"/>
      <c r="T801" s="6"/>
      <c r="U801" s="6" t="s">
        <v>415</v>
      </c>
      <c r="V801" s="6" t="s">
        <v>415</v>
      </c>
      <c r="W801" s="6" t="s">
        <v>415</v>
      </c>
      <c r="X801" s="6" t="s">
        <v>415</v>
      </c>
      <c r="Y801" s="6" t="s">
        <v>415</v>
      </c>
      <c r="Z801" s="5" t="s">
        <v>810</v>
      </c>
      <c r="AA801" s="6"/>
      <c r="AB801" s="6"/>
      <c r="AC801" s="6"/>
      <c r="AD801" s="6"/>
      <c r="AE801" s="6"/>
    </row>
    <row r="802" spans="1:31" ht="13.75" customHeight="1" x14ac:dyDescent="0.3">
      <c r="A802" s="33">
        <v>362</v>
      </c>
      <c r="B802" s="4" t="s">
        <v>484</v>
      </c>
      <c r="C802" s="96"/>
      <c r="D802" s="13" t="s">
        <v>272</v>
      </c>
      <c r="E802" s="13" t="s">
        <v>273</v>
      </c>
      <c r="F802" s="6"/>
      <c r="G802" s="6" t="s">
        <v>415</v>
      </c>
      <c r="H802" s="6"/>
      <c r="I802" s="6"/>
      <c r="J802" s="6" t="s">
        <v>415</v>
      </c>
      <c r="K802" s="6" t="s">
        <v>415</v>
      </c>
      <c r="L802" s="6" t="s">
        <v>415</v>
      </c>
      <c r="M802" s="6" t="s">
        <v>415</v>
      </c>
      <c r="N802" s="6" t="s">
        <v>415</v>
      </c>
      <c r="O802" s="6" t="s">
        <v>415</v>
      </c>
      <c r="P802" s="6"/>
      <c r="Q802" s="6" t="s">
        <v>415</v>
      </c>
      <c r="R802" s="6"/>
      <c r="S802" s="6"/>
      <c r="T802" s="6"/>
      <c r="U802" s="6" t="s">
        <v>415</v>
      </c>
      <c r="V802" s="6" t="s">
        <v>415</v>
      </c>
      <c r="W802" s="6" t="s">
        <v>415</v>
      </c>
      <c r="X802" s="6" t="s">
        <v>415</v>
      </c>
      <c r="Y802" s="6" t="s">
        <v>415</v>
      </c>
      <c r="Z802" s="5" t="s">
        <v>810</v>
      </c>
      <c r="AA802" s="6"/>
      <c r="AB802" s="6"/>
      <c r="AC802" s="6"/>
      <c r="AD802" s="6"/>
      <c r="AE802" s="6"/>
    </row>
    <row r="803" spans="1:31" ht="13.75" customHeight="1" x14ac:dyDescent="0.3">
      <c r="A803" s="33">
        <v>363</v>
      </c>
      <c r="B803" s="4" t="s">
        <v>484</v>
      </c>
      <c r="C803" s="96"/>
      <c r="D803" s="13" t="s">
        <v>273</v>
      </c>
      <c r="E803" s="13" t="s">
        <v>274</v>
      </c>
      <c r="F803" s="6"/>
      <c r="G803" s="6" t="s">
        <v>415</v>
      </c>
      <c r="H803" s="6"/>
      <c r="I803" s="6"/>
      <c r="J803" s="6" t="s">
        <v>415</v>
      </c>
      <c r="K803" s="6" t="s">
        <v>415</v>
      </c>
      <c r="L803" s="6" t="s">
        <v>415</v>
      </c>
      <c r="M803" s="6" t="s">
        <v>415</v>
      </c>
      <c r="N803" s="6" t="s">
        <v>415</v>
      </c>
      <c r="O803" s="6" t="s">
        <v>415</v>
      </c>
      <c r="P803" s="6"/>
      <c r="Q803" s="6" t="s">
        <v>415</v>
      </c>
      <c r="R803" s="6"/>
      <c r="S803" s="6"/>
      <c r="T803" s="6"/>
      <c r="U803" s="6" t="s">
        <v>415</v>
      </c>
      <c r="V803" s="6" t="s">
        <v>415</v>
      </c>
      <c r="W803" s="6" t="s">
        <v>415</v>
      </c>
      <c r="X803" s="6" t="s">
        <v>415</v>
      </c>
      <c r="Y803" s="6" t="s">
        <v>415</v>
      </c>
      <c r="Z803" s="5" t="s">
        <v>810</v>
      </c>
      <c r="AA803" s="6"/>
      <c r="AB803" s="6"/>
      <c r="AC803" s="6"/>
      <c r="AD803" s="6"/>
      <c r="AE803" s="6"/>
    </row>
    <row r="804" spans="1:31" ht="13.75" customHeight="1" x14ac:dyDescent="0.3">
      <c r="A804" s="39">
        <v>364</v>
      </c>
      <c r="B804" s="4" t="s">
        <v>484</v>
      </c>
      <c r="C804" s="96"/>
      <c r="D804" s="13" t="s">
        <v>274</v>
      </c>
      <c r="E804" s="13" t="s">
        <v>275</v>
      </c>
      <c r="F804" s="6"/>
      <c r="G804" s="6" t="s">
        <v>415</v>
      </c>
      <c r="H804" s="6"/>
      <c r="I804" s="6"/>
      <c r="J804" s="6" t="s">
        <v>415</v>
      </c>
      <c r="K804" s="6" t="s">
        <v>415</v>
      </c>
      <c r="L804" s="6" t="s">
        <v>415</v>
      </c>
      <c r="M804" s="6" t="s">
        <v>415</v>
      </c>
      <c r="N804" s="6" t="s">
        <v>415</v>
      </c>
      <c r="O804" s="6" t="s">
        <v>415</v>
      </c>
      <c r="P804" s="6"/>
      <c r="Q804" s="6" t="s">
        <v>415</v>
      </c>
      <c r="R804" s="6"/>
      <c r="S804" s="6"/>
      <c r="T804" s="6"/>
      <c r="U804" s="6" t="s">
        <v>415</v>
      </c>
      <c r="V804" s="6" t="s">
        <v>415</v>
      </c>
      <c r="W804" s="6" t="s">
        <v>415</v>
      </c>
      <c r="X804" s="6" t="s">
        <v>415</v>
      </c>
      <c r="Y804" s="6" t="s">
        <v>415</v>
      </c>
      <c r="Z804" s="5" t="s">
        <v>810</v>
      </c>
      <c r="AA804" s="6"/>
      <c r="AB804" s="6"/>
      <c r="AC804" s="6"/>
      <c r="AD804" s="6"/>
      <c r="AE804" s="6"/>
    </row>
    <row r="805" spans="1:31" ht="13.75" customHeight="1" x14ac:dyDescent="0.3">
      <c r="A805" s="33">
        <v>365</v>
      </c>
      <c r="B805" s="4" t="s">
        <v>484</v>
      </c>
      <c r="C805" s="96"/>
      <c r="D805" s="13" t="s">
        <v>275</v>
      </c>
      <c r="E805" s="13" t="s">
        <v>276</v>
      </c>
      <c r="F805" s="6"/>
      <c r="G805" s="6" t="s">
        <v>415</v>
      </c>
      <c r="H805" s="6"/>
      <c r="I805" s="6"/>
      <c r="J805" s="6" t="s">
        <v>415</v>
      </c>
      <c r="K805" s="6" t="s">
        <v>415</v>
      </c>
      <c r="L805" s="6" t="s">
        <v>415</v>
      </c>
      <c r="M805" s="6" t="s">
        <v>415</v>
      </c>
      <c r="N805" s="6" t="s">
        <v>415</v>
      </c>
      <c r="O805" s="6" t="s">
        <v>415</v>
      </c>
      <c r="P805" s="6"/>
      <c r="Q805" s="6" t="s">
        <v>415</v>
      </c>
      <c r="R805" s="6"/>
      <c r="S805" s="6"/>
      <c r="T805" s="6"/>
      <c r="U805" s="6" t="s">
        <v>415</v>
      </c>
      <c r="V805" s="6" t="s">
        <v>415</v>
      </c>
      <c r="W805" s="6" t="s">
        <v>415</v>
      </c>
      <c r="X805" s="6" t="s">
        <v>415</v>
      </c>
      <c r="Y805" s="6" t="s">
        <v>415</v>
      </c>
      <c r="Z805" s="5" t="s">
        <v>810</v>
      </c>
      <c r="AA805" s="6"/>
      <c r="AB805" s="6"/>
      <c r="AC805" s="6"/>
      <c r="AD805" s="6"/>
      <c r="AE805" s="6"/>
    </row>
    <row r="806" spans="1:31" ht="13.75" customHeight="1" x14ac:dyDescent="0.3">
      <c r="A806" s="33">
        <v>366</v>
      </c>
      <c r="B806" s="4" t="s">
        <v>484</v>
      </c>
      <c r="C806" s="96"/>
      <c r="D806" s="13" t="s">
        <v>276</v>
      </c>
      <c r="E806" s="13" t="s">
        <v>277</v>
      </c>
      <c r="F806" s="6"/>
      <c r="G806" s="6" t="s">
        <v>415</v>
      </c>
      <c r="H806" s="6"/>
      <c r="I806" s="6"/>
      <c r="J806" s="6" t="s">
        <v>415</v>
      </c>
      <c r="K806" s="6" t="s">
        <v>415</v>
      </c>
      <c r="L806" s="6" t="s">
        <v>415</v>
      </c>
      <c r="M806" s="6" t="s">
        <v>415</v>
      </c>
      <c r="N806" s="6" t="s">
        <v>415</v>
      </c>
      <c r="O806" s="6" t="s">
        <v>415</v>
      </c>
      <c r="P806" s="6"/>
      <c r="Q806" s="6" t="s">
        <v>415</v>
      </c>
      <c r="R806" s="6"/>
      <c r="S806" s="6"/>
      <c r="T806" s="6"/>
      <c r="U806" s="6" t="s">
        <v>415</v>
      </c>
      <c r="V806" s="6" t="s">
        <v>415</v>
      </c>
      <c r="W806" s="6" t="s">
        <v>415</v>
      </c>
      <c r="X806" s="6" t="s">
        <v>415</v>
      </c>
      <c r="Y806" s="6" t="s">
        <v>415</v>
      </c>
      <c r="Z806" s="5" t="s">
        <v>810</v>
      </c>
      <c r="AA806" s="6"/>
      <c r="AB806" s="6"/>
      <c r="AC806" s="6"/>
      <c r="AD806" s="6"/>
      <c r="AE806" s="6"/>
    </row>
    <row r="807" spans="1:31" ht="27.65" customHeight="1" x14ac:dyDescent="0.3">
      <c r="A807" s="39">
        <v>367</v>
      </c>
      <c r="B807" s="4" t="s">
        <v>484</v>
      </c>
      <c r="C807" s="96"/>
      <c r="D807" s="13" t="s">
        <v>277</v>
      </c>
      <c r="E807" s="13" t="s">
        <v>278</v>
      </c>
      <c r="F807" s="6"/>
      <c r="G807" s="6" t="s">
        <v>415</v>
      </c>
      <c r="H807" s="6"/>
      <c r="I807" s="6"/>
      <c r="J807" s="6" t="s">
        <v>415</v>
      </c>
      <c r="K807" s="6" t="s">
        <v>415</v>
      </c>
      <c r="L807" s="6" t="s">
        <v>415</v>
      </c>
      <c r="M807" s="6" t="s">
        <v>415</v>
      </c>
      <c r="N807" s="6" t="s">
        <v>415</v>
      </c>
      <c r="O807" s="6" t="s">
        <v>415</v>
      </c>
      <c r="P807" s="6"/>
      <c r="Q807" s="6" t="s">
        <v>415</v>
      </c>
      <c r="R807" s="6"/>
      <c r="S807" s="6"/>
      <c r="T807" s="6"/>
      <c r="U807" s="6" t="s">
        <v>415</v>
      </c>
      <c r="V807" s="6" t="s">
        <v>415</v>
      </c>
      <c r="W807" s="6" t="s">
        <v>415</v>
      </c>
      <c r="X807" s="6" t="s">
        <v>415</v>
      </c>
      <c r="Y807" s="6" t="s">
        <v>415</v>
      </c>
      <c r="Z807" s="5" t="s">
        <v>810</v>
      </c>
      <c r="AA807" s="6"/>
      <c r="AB807" s="6"/>
      <c r="AC807" s="6"/>
      <c r="AD807" s="6"/>
      <c r="AE807" s="6"/>
    </row>
    <row r="808" spans="1:31" ht="27.65" customHeight="1" x14ac:dyDescent="0.3">
      <c r="A808" s="33">
        <v>368</v>
      </c>
      <c r="B808" s="4" t="s">
        <v>484</v>
      </c>
      <c r="C808" s="96"/>
      <c r="D808" s="13" t="s">
        <v>278</v>
      </c>
      <c r="E808" s="13" t="s">
        <v>279</v>
      </c>
      <c r="F808" s="6"/>
      <c r="G808" s="6" t="s">
        <v>415</v>
      </c>
      <c r="H808" s="6"/>
      <c r="I808" s="6"/>
      <c r="J808" s="6" t="s">
        <v>415</v>
      </c>
      <c r="K808" s="6" t="s">
        <v>415</v>
      </c>
      <c r="L808" s="6" t="s">
        <v>415</v>
      </c>
      <c r="M808" s="6" t="s">
        <v>415</v>
      </c>
      <c r="N808" s="6" t="s">
        <v>415</v>
      </c>
      <c r="O808" s="6" t="s">
        <v>415</v>
      </c>
      <c r="P808" s="6"/>
      <c r="Q808" s="6" t="s">
        <v>415</v>
      </c>
      <c r="R808" s="6"/>
      <c r="S808" s="6"/>
      <c r="T808" s="6"/>
      <c r="U808" s="6" t="s">
        <v>415</v>
      </c>
      <c r="V808" s="6" t="s">
        <v>415</v>
      </c>
      <c r="W808" s="6" t="s">
        <v>415</v>
      </c>
      <c r="X808" s="6" t="s">
        <v>415</v>
      </c>
      <c r="Y808" s="6" t="s">
        <v>415</v>
      </c>
      <c r="Z808" s="5" t="s">
        <v>810</v>
      </c>
      <c r="AA808" s="6"/>
      <c r="AB808" s="6"/>
      <c r="AC808" s="6"/>
      <c r="AD808" s="6"/>
      <c r="AE808" s="6"/>
    </row>
    <row r="809" spans="1:31" ht="27.65" customHeight="1" x14ac:dyDescent="0.3">
      <c r="A809" s="33">
        <v>369</v>
      </c>
      <c r="B809" s="4" t="s">
        <v>484</v>
      </c>
      <c r="C809" s="96"/>
      <c r="D809" s="13" t="s">
        <v>279</v>
      </c>
      <c r="E809" s="13" t="s">
        <v>280</v>
      </c>
      <c r="F809" s="6"/>
      <c r="G809" s="6" t="s">
        <v>415</v>
      </c>
      <c r="H809" s="6"/>
      <c r="I809" s="6"/>
      <c r="J809" s="6" t="s">
        <v>415</v>
      </c>
      <c r="K809" s="6" t="s">
        <v>415</v>
      </c>
      <c r="L809" s="6" t="s">
        <v>415</v>
      </c>
      <c r="M809" s="6" t="s">
        <v>415</v>
      </c>
      <c r="N809" s="6" t="s">
        <v>415</v>
      </c>
      <c r="O809" s="6" t="s">
        <v>415</v>
      </c>
      <c r="P809" s="6"/>
      <c r="Q809" s="6" t="s">
        <v>415</v>
      </c>
      <c r="R809" s="6"/>
      <c r="S809" s="6"/>
      <c r="T809" s="6"/>
      <c r="U809" s="6" t="s">
        <v>415</v>
      </c>
      <c r="V809" s="6" t="s">
        <v>415</v>
      </c>
      <c r="W809" s="6" t="s">
        <v>415</v>
      </c>
      <c r="X809" s="6" t="s">
        <v>415</v>
      </c>
      <c r="Y809" s="6" t="s">
        <v>415</v>
      </c>
      <c r="Z809" s="5" t="s">
        <v>427</v>
      </c>
      <c r="AA809" s="6"/>
      <c r="AB809" s="6"/>
      <c r="AC809" s="6"/>
      <c r="AD809" s="6"/>
      <c r="AE809" s="6"/>
    </row>
    <row r="810" spans="1:31" ht="55.25" customHeight="1" x14ac:dyDescent="0.3">
      <c r="A810" s="39">
        <v>370</v>
      </c>
      <c r="B810" s="4" t="s">
        <v>484</v>
      </c>
      <c r="C810" s="96"/>
      <c r="D810" s="13" t="s">
        <v>280</v>
      </c>
      <c r="E810" s="13" t="s">
        <v>281</v>
      </c>
      <c r="F810" s="6"/>
      <c r="G810" s="6" t="s">
        <v>415</v>
      </c>
      <c r="H810" s="6"/>
      <c r="I810" s="6"/>
      <c r="J810" s="6" t="s">
        <v>415</v>
      </c>
      <c r="K810" s="6" t="s">
        <v>415</v>
      </c>
      <c r="L810" s="6" t="s">
        <v>415</v>
      </c>
      <c r="M810" s="6" t="s">
        <v>415</v>
      </c>
      <c r="N810" s="6" t="s">
        <v>415</v>
      </c>
      <c r="O810" s="6" t="s">
        <v>415</v>
      </c>
      <c r="P810" s="6"/>
      <c r="Q810" s="6" t="s">
        <v>415</v>
      </c>
      <c r="R810" s="6"/>
      <c r="S810" s="6"/>
      <c r="T810" s="6"/>
      <c r="U810" s="6" t="s">
        <v>415</v>
      </c>
      <c r="V810" s="6" t="s">
        <v>415</v>
      </c>
      <c r="W810" s="6" t="s">
        <v>415</v>
      </c>
      <c r="X810" s="6" t="s">
        <v>415</v>
      </c>
      <c r="Y810" s="6" t="s">
        <v>415</v>
      </c>
      <c r="Z810" s="5" t="s">
        <v>428</v>
      </c>
      <c r="AA810" s="6"/>
      <c r="AB810" s="6"/>
      <c r="AC810" s="6"/>
      <c r="AD810" s="6"/>
      <c r="AE810" s="6"/>
    </row>
    <row r="811" spans="1:31" ht="41.4" customHeight="1" x14ac:dyDescent="0.3">
      <c r="A811" s="33">
        <v>371</v>
      </c>
      <c r="B811" s="4" t="s">
        <v>484</v>
      </c>
      <c r="C811" s="96"/>
      <c r="D811" s="13" t="s">
        <v>281</v>
      </c>
      <c r="E811" s="13" t="s">
        <v>811</v>
      </c>
      <c r="F811" s="6"/>
      <c r="G811" s="6" t="s">
        <v>415</v>
      </c>
      <c r="H811" s="6"/>
      <c r="I811" s="6"/>
      <c r="J811" s="6" t="s">
        <v>415</v>
      </c>
      <c r="K811" s="6" t="s">
        <v>415</v>
      </c>
      <c r="L811" s="6" t="s">
        <v>415</v>
      </c>
      <c r="M811" s="6" t="s">
        <v>415</v>
      </c>
      <c r="N811" s="6" t="s">
        <v>415</v>
      </c>
      <c r="O811" s="6" t="s">
        <v>415</v>
      </c>
      <c r="P811" s="6"/>
      <c r="Q811" s="6" t="s">
        <v>415</v>
      </c>
      <c r="R811" s="6"/>
      <c r="S811" s="6"/>
      <c r="T811" s="6"/>
      <c r="U811" s="6" t="s">
        <v>415</v>
      </c>
      <c r="V811" s="6" t="s">
        <v>415</v>
      </c>
      <c r="W811" s="6" t="s">
        <v>415</v>
      </c>
      <c r="X811" s="6" t="s">
        <v>415</v>
      </c>
      <c r="Y811" s="6" t="s">
        <v>415</v>
      </c>
      <c r="Z811" s="5" t="s">
        <v>429</v>
      </c>
      <c r="AA811" s="6"/>
      <c r="AB811" s="6"/>
      <c r="AC811" s="6"/>
      <c r="AD811" s="6"/>
      <c r="AE811" s="6"/>
    </row>
    <row r="812" spans="1:31" ht="13.75" customHeight="1" x14ac:dyDescent="0.3">
      <c r="A812" s="33">
        <v>372</v>
      </c>
      <c r="B812" s="4" t="s">
        <v>484</v>
      </c>
      <c r="C812" s="94" t="s">
        <v>490</v>
      </c>
      <c r="D812" s="13" t="s">
        <v>811</v>
      </c>
      <c r="E812" s="12" t="s">
        <v>282</v>
      </c>
      <c r="F812" s="6"/>
      <c r="G812" s="6"/>
      <c r="H812" s="6"/>
      <c r="I812" s="6"/>
      <c r="J812" s="6"/>
      <c r="K812" s="6"/>
      <c r="L812" s="6"/>
      <c r="M812" s="6"/>
      <c r="N812" s="6"/>
      <c r="O812" s="6"/>
      <c r="P812" s="6"/>
      <c r="Q812" s="6"/>
      <c r="R812" s="6"/>
      <c r="S812" s="6"/>
      <c r="T812" s="6"/>
      <c r="U812" s="6"/>
      <c r="V812" s="6"/>
      <c r="W812" s="6"/>
      <c r="X812" s="6"/>
      <c r="Y812" s="6"/>
      <c r="Z812" s="5"/>
      <c r="AA812" s="6"/>
      <c r="AB812" s="6"/>
      <c r="AC812" s="6"/>
      <c r="AD812" s="6"/>
      <c r="AE812" s="6"/>
    </row>
    <row r="813" spans="1:31" ht="13.75" customHeight="1" x14ac:dyDescent="0.3">
      <c r="A813" s="39">
        <v>373</v>
      </c>
      <c r="B813" s="4" t="s">
        <v>484</v>
      </c>
      <c r="C813" s="94"/>
      <c r="D813" s="12" t="s">
        <v>282</v>
      </c>
      <c r="E813" s="12" t="s">
        <v>283</v>
      </c>
      <c r="F813" s="6"/>
      <c r="G813" s="6"/>
      <c r="H813" s="6"/>
      <c r="I813" s="6"/>
      <c r="J813" s="6"/>
      <c r="K813" s="6"/>
      <c r="L813" s="6"/>
      <c r="M813" s="6"/>
      <c r="N813" s="6"/>
      <c r="O813" s="6"/>
      <c r="P813" s="6"/>
      <c r="Q813" s="6"/>
      <c r="R813" s="6"/>
      <c r="S813" s="6"/>
      <c r="T813" s="6"/>
      <c r="U813" s="6"/>
      <c r="V813" s="6"/>
      <c r="W813" s="6"/>
      <c r="X813" s="6"/>
      <c r="Y813" s="6"/>
      <c r="Z813" s="5"/>
      <c r="AA813" s="6"/>
      <c r="AB813" s="6"/>
      <c r="AC813" s="6"/>
      <c r="AD813" s="6"/>
      <c r="AE813" s="6"/>
    </row>
    <row r="814" spans="1:31" ht="13.75" customHeight="1" x14ac:dyDescent="0.3">
      <c r="A814" s="33">
        <v>374</v>
      </c>
      <c r="B814" s="4" t="s">
        <v>484</v>
      </c>
      <c r="C814" s="94"/>
      <c r="D814" s="12" t="s">
        <v>283</v>
      </c>
      <c r="E814" s="12" t="s">
        <v>284</v>
      </c>
      <c r="F814" s="6"/>
      <c r="G814" s="6"/>
      <c r="H814" s="6"/>
      <c r="I814" s="6"/>
      <c r="J814" s="6"/>
      <c r="K814" s="6"/>
      <c r="L814" s="6"/>
      <c r="M814" s="6"/>
      <c r="N814" s="6"/>
      <c r="O814" s="6"/>
      <c r="P814" s="6"/>
      <c r="Q814" s="6"/>
      <c r="R814" s="6"/>
      <c r="S814" s="6"/>
      <c r="T814" s="6"/>
      <c r="U814" s="6"/>
      <c r="V814" s="6"/>
      <c r="W814" s="6"/>
      <c r="X814" s="6"/>
      <c r="Y814" s="6"/>
      <c r="Z814" s="5"/>
      <c r="AA814" s="6"/>
      <c r="AB814" s="6"/>
      <c r="AC814" s="6"/>
      <c r="AD814" s="6"/>
      <c r="AE814" s="6"/>
    </row>
    <row r="815" spans="1:31" ht="13.75" customHeight="1" x14ac:dyDescent="0.3">
      <c r="A815" s="33">
        <v>375</v>
      </c>
      <c r="B815" s="4" t="s">
        <v>484</v>
      </c>
      <c r="C815" s="94"/>
      <c r="D815" s="12" t="s">
        <v>284</v>
      </c>
      <c r="E815" s="12" t="s">
        <v>285</v>
      </c>
      <c r="F815" s="6"/>
      <c r="G815" s="6"/>
      <c r="H815" s="6"/>
      <c r="I815" s="6"/>
      <c r="J815" s="6"/>
      <c r="K815" s="6"/>
      <c r="L815" s="6"/>
      <c r="M815" s="6"/>
      <c r="N815" s="6"/>
      <c r="O815" s="6"/>
      <c r="P815" s="6"/>
      <c r="Q815" s="6"/>
      <c r="R815" s="6"/>
      <c r="S815" s="6"/>
      <c r="T815" s="6"/>
      <c r="U815" s="6"/>
      <c r="V815" s="6"/>
      <c r="W815" s="6"/>
      <c r="X815" s="6"/>
      <c r="Y815" s="6"/>
      <c r="Z815" s="5"/>
      <c r="AA815" s="6"/>
      <c r="AB815" s="6"/>
      <c r="AC815" s="6"/>
      <c r="AD815" s="6"/>
      <c r="AE815" s="6"/>
    </row>
    <row r="816" spans="1:31" ht="13.75" customHeight="1" x14ac:dyDescent="0.3">
      <c r="A816" s="39">
        <v>376</v>
      </c>
      <c r="B816" s="4" t="s">
        <v>484</v>
      </c>
      <c r="C816" s="94"/>
      <c r="D816" s="12" t="s">
        <v>285</v>
      </c>
      <c r="E816" s="12" t="s">
        <v>286</v>
      </c>
      <c r="F816" s="6"/>
      <c r="G816" s="6"/>
      <c r="H816" s="6"/>
      <c r="I816" s="6"/>
      <c r="J816" s="6"/>
      <c r="K816" s="6"/>
      <c r="L816" s="6"/>
      <c r="M816" s="6"/>
      <c r="N816" s="6"/>
      <c r="O816" s="6"/>
      <c r="P816" s="6"/>
      <c r="Q816" s="6"/>
      <c r="R816" s="6"/>
      <c r="S816" s="6"/>
      <c r="T816" s="6"/>
      <c r="U816" s="6"/>
      <c r="V816" s="6"/>
      <c r="W816" s="6"/>
      <c r="X816" s="6"/>
      <c r="Y816" s="6"/>
      <c r="Z816" s="5"/>
      <c r="AA816" s="6"/>
      <c r="AB816" s="6"/>
      <c r="AC816" s="6"/>
      <c r="AD816" s="6"/>
      <c r="AE816" s="6"/>
    </row>
    <row r="817" spans="1:31" ht="13.75" customHeight="1" x14ac:dyDescent="0.3">
      <c r="A817" s="33">
        <v>377</v>
      </c>
      <c r="B817" s="4" t="s">
        <v>484</v>
      </c>
      <c r="C817" s="94"/>
      <c r="D817" s="12" t="s">
        <v>286</v>
      </c>
      <c r="E817" s="12" t="s">
        <v>287</v>
      </c>
      <c r="F817" s="6"/>
      <c r="G817" s="6"/>
      <c r="H817" s="6"/>
      <c r="I817" s="6"/>
      <c r="J817" s="6"/>
      <c r="K817" s="6"/>
      <c r="L817" s="6"/>
      <c r="M817" s="6"/>
      <c r="N817" s="6"/>
      <c r="O817" s="6"/>
      <c r="P817" s="6"/>
      <c r="Q817" s="6"/>
      <c r="R817" s="6"/>
      <c r="S817" s="6"/>
      <c r="T817" s="6"/>
      <c r="U817" s="6"/>
      <c r="V817" s="6"/>
      <c r="W817" s="6"/>
      <c r="X817" s="6"/>
      <c r="Y817" s="6"/>
      <c r="Z817" s="5"/>
      <c r="AA817" s="6"/>
      <c r="AB817" s="6"/>
      <c r="AC817" s="6"/>
      <c r="AD817" s="6"/>
      <c r="AE817" s="6"/>
    </row>
    <row r="818" spans="1:31" ht="13.75" customHeight="1" x14ac:dyDescent="0.3">
      <c r="A818" s="33">
        <v>378</v>
      </c>
      <c r="B818" s="4" t="s">
        <v>484</v>
      </c>
      <c r="C818" s="94"/>
      <c r="D818" s="12" t="s">
        <v>287</v>
      </c>
      <c r="E818" s="12" t="s">
        <v>812</v>
      </c>
      <c r="F818" s="6"/>
      <c r="G818" s="6"/>
      <c r="H818" s="6"/>
      <c r="I818" s="6"/>
      <c r="J818" s="6"/>
      <c r="K818" s="6"/>
      <c r="L818" s="6"/>
      <c r="M818" s="6"/>
      <c r="N818" s="6"/>
      <c r="O818" s="6"/>
      <c r="P818" s="6"/>
      <c r="Q818" s="6"/>
      <c r="R818" s="6"/>
      <c r="S818" s="6"/>
      <c r="T818" s="6"/>
      <c r="U818" s="6"/>
      <c r="V818" s="6"/>
      <c r="W818" s="6"/>
      <c r="X818" s="6"/>
      <c r="Y818" s="6"/>
      <c r="Z818" s="5"/>
      <c r="AA818" s="6"/>
      <c r="AB818" s="6"/>
      <c r="AC818" s="6"/>
      <c r="AD818" s="6"/>
      <c r="AE818" s="6"/>
    </row>
    <row r="819" spans="1:31" ht="55.25" customHeight="1" x14ac:dyDescent="0.3">
      <c r="A819" s="39">
        <v>379</v>
      </c>
      <c r="B819" s="4" t="s">
        <v>484</v>
      </c>
      <c r="C819" s="94"/>
      <c r="D819" s="12" t="s">
        <v>812</v>
      </c>
      <c r="E819" s="12" t="s">
        <v>288</v>
      </c>
      <c r="F819" s="6"/>
      <c r="G819" s="6"/>
      <c r="H819" s="6"/>
      <c r="I819" s="6"/>
      <c r="J819" s="6"/>
      <c r="K819" s="6"/>
      <c r="L819" s="6"/>
      <c r="M819" s="6"/>
      <c r="N819" s="6"/>
      <c r="O819" s="6"/>
      <c r="P819" s="6"/>
      <c r="Q819" s="6"/>
      <c r="R819" s="6"/>
      <c r="S819" s="6"/>
      <c r="T819" s="6"/>
      <c r="U819" s="6"/>
      <c r="V819" s="6"/>
      <c r="W819" s="6"/>
      <c r="X819" s="6"/>
      <c r="Y819" s="6"/>
      <c r="Z819" s="5"/>
      <c r="AA819" s="6"/>
      <c r="AB819" s="6"/>
      <c r="AC819" s="6"/>
      <c r="AD819" s="6"/>
      <c r="AE819" s="6"/>
    </row>
    <row r="820" spans="1:31" ht="41.4" customHeight="1" x14ac:dyDescent="0.3">
      <c r="A820" s="33">
        <v>380</v>
      </c>
      <c r="B820" s="4" t="s">
        <v>484</v>
      </c>
      <c r="C820" s="94"/>
      <c r="D820" s="12" t="s">
        <v>288</v>
      </c>
      <c r="E820" s="12" t="s">
        <v>289</v>
      </c>
      <c r="F820" s="6"/>
      <c r="G820" s="6"/>
      <c r="H820" s="6"/>
      <c r="I820" s="6"/>
      <c r="J820" s="6"/>
      <c r="K820" s="6"/>
      <c r="L820" s="6"/>
      <c r="M820" s="6"/>
      <c r="N820" s="6"/>
      <c r="O820" s="6"/>
      <c r="P820" s="6"/>
      <c r="Q820" s="6"/>
      <c r="R820" s="6"/>
      <c r="S820" s="6"/>
      <c r="T820" s="6"/>
      <c r="U820" s="6"/>
      <c r="V820" s="6"/>
      <c r="W820" s="6"/>
      <c r="X820" s="6"/>
      <c r="Y820" s="6"/>
      <c r="Z820" s="5"/>
      <c r="AA820" s="6"/>
      <c r="AB820" s="6"/>
      <c r="AC820" s="6"/>
      <c r="AD820" s="6"/>
      <c r="AE820" s="6"/>
    </row>
    <row r="821" spans="1:31" ht="41.4" customHeight="1" x14ac:dyDescent="0.3">
      <c r="A821" s="33">
        <v>381</v>
      </c>
      <c r="B821" s="4" t="s">
        <v>484</v>
      </c>
      <c r="C821" s="94"/>
      <c r="D821" s="12" t="s">
        <v>289</v>
      </c>
      <c r="E821" s="12" t="s">
        <v>290</v>
      </c>
      <c r="F821" s="6"/>
      <c r="G821" s="6"/>
      <c r="H821" s="6"/>
      <c r="I821" s="6"/>
      <c r="J821" s="6"/>
      <c r="K821" s="6"/>
      <c r="L821" s="6"/>
      <c r="M821" s="6"/>
      <c r="N821" s="6"/>
      <c r="O821" s="6"/>
      <c r="P821" s="6"/>
      <c r="Q821" s="6"/>
      <c r="R821" s="6"/>
      <c r="S821" s="6"/>
      <c r="T821" s="6"/>
      <c r="U821" s="6"/>
      <c r="V821" s="6"/>
      <c r="W821" s="6"/>
      <c r="X821" s="6"/>
      <c r="Y821" s="6"/>
      <c r="Z821" s="5"/>
      <c r="AA821" s="6"/>
      <c r="AB821" s="6"/>
      <c r="AC821" s="6"/>
      <c r="AD821" s="6"/>
      <c r="AE821" s="6"/>
    </row>
    <row r="822" spans="1:31" ht="69" customHeight="1" x14ac:dyDescent="0.3">
      <c r="A822" s="39">
        <v>382</v>
      </c>
      <c r="B822" s="4" t="s">
        <v>484</v>
      </c>
      <c r="C822" s="53" t="s">
        <v>491</v>
      </c>
      <c r="D822" s="12" t="s">
        <v>290</v>
      </c>
      <c r="E822" s="12" t="s">
        <v>813</v>
      </c>
      <c r="F822" s="6"/>
      <c r="G822" s="6"/>
      <c r="H822" s="6"/>
      <c r="I822" s="6"/>
      <c r="J822" s="6"/>
      <c r="K822" s="6"/>
      <c r="L822" s="6"/>
      <c r="M822" s="6" t="s">
        <v>415</v>
      </c>
      <c r="N822" s="6"/>
      <c r="O822" s="6"/>
      <c r="P822" s="6"/>
      <c r="Q822" s="6" t="s">
        <v>415</v>
      </c>
      <c r="R822" s="6"/>
      <c r="S822" s="6"/>
      <c r="T822" s="6"/>
      <c r="U822" s="6"/>
      <c r="V822" s="6"/>
      <c r="W822" s="6"/>
      <c r="X822" s="6"/>
      <c r="Y822" s="6"/>
      <c r="Z822" s="5" t="s">
        <v>430</v>
      </c>
      <c r="AA822" s="6"/>
      <c r="AB822" s="6"/>
      <c r="AC822" s="6"/>
      <c r="AD822" s="6"/>
      <c r="AE822" s="6"/>
    </row>
    <row r="823" spans="1:31" ht="27.65" customHeight="1" x14ac:dyDescent="0.3">
      <c r="A823" s="33">
        <v>383</v>
      </c>
      <c r="B823" s="4" t="s">
        <v>484</v>
      </c>
      <c r="C823" s="53" t="s">
        <v>492</v>
      </c>
      <c r="D823" s="12" t="s">
        <v>813</v>
      </c>
      <c r="E823" s="54" t="s">
        <v>291</v>
      </c>
      <c r="F823" s="6"/>
      <c r="G823" s="6" t="s">
        <v>415</v>
      </c>
      <c r="H823" s="6"/>
      <c r="I823" s="6"/>
      <c r="J823" s="6" t="s">
        <v>415</v>
      </c>
      <c r="K823" s="6" t="s">
        <v>415</v>
      </c>
      <c r="L823" s="6" t="s">
        <v>415</v>
      </c>
      <c r="M823" s="6" t="s">
        <v>415</v>
      </c>
      <c r="N823" s="6" t="s">
        <v>415</v>
      </c>
      <c r="O823" s="6" t="s">
        <v>415</v>
      </c>
      <c r="P823" s="6"/>
      <c r="Q823" s="6" t="s">
        <v>415</v>
      </c>
      <c r="R823" s="6"/>
      <c r="S823" s="6"/>
      <c r="T823" s="6"/>
      <c r="U823" s="6" t="s">
        <v>415</v>
      </c>
      <c r="V823" s="6" t="s">
        <v>415</v>
      </c>
      <c r="W823" s="6" t="s">
        <v>415</v>
      </c>
      <c r="X823" s="6" t="s">
        <v>415</v>
      </c>
      <c r="Y823" s="6" t="s">
        <v>415</v>
      </c>
      <c r="Z823" s="5" t="s">
        <v>431</v>
      </c>
      <c r="AA823" s="6"/>
      <c r="AB823" s="6"/>
      <c r="AC823" s="6"/>
      <c r="AD823" s="6"/>
      <c r="AE823" s="6"/>
    </row>
    <row r="824" spans="1:31" ht="27.65" customHeight="1" x14ac:dyDescent="0.3">
      <c r="A824" s="33">
        <v>384</v>
      </c>
      <c r="B824" s="4" t="s">
        <v>484</v>
      </c>
      <c r="C824" s="53" t="s">
        <v>493</v>
      </c>
      <c r="D824" s="54" t="s">
        <v>291</v>
      </c>
      <c r="E824" s="12" t="s">
        <v>292</v>
      </c>
      <c r="F824" s="6"/>
      <c r="G824" s="6"/>
      <c r="H824" s="6"/>
      <c r="I824" s="6"/>
      <c r="J824" s="6"/>
      <c r="K824" s="6"/>
      <c r="L824" s="6"/>
      <c r="M824" s="6"/>
      <c r="N824" s="6"/>
      <c r="O824" s="6"/>
      <c r="P824" s="6"/>
      <c r="Q824" s="6"/>
      <c r="R824" s="6"/>
      <c r="S824" s="6"/>
      <c r="T824" s="6"/>
      <c r="U824" s="6"/>
      <c r="V824" s="6"/>
      <c r="W824" s="6"/>
      <c r="X824" s="6"/>
      <c r="Y824" s="6"/>
      <c r="Z824" s="5" t="s">
        <v>432</v>
      </c>
      <c r="AA824" s="6"/>
      <c r="AB824" s="6"/>
      <c r="AC824" s="6"/>
      <c r="AD824" s="6"/>
      <c r="AE824" s="6"/>
    </row>
    <row r="825" spans="1:31" ht="69" customHeight="1" x14ac:dyDescent="0.3">
      <c r="A825" s="39">
        <v>385</v>
      </c>
      <c r="B825" s="4" t="s">
        <v>484</v>
      </c>
      <c r="C825" s="53" t="s">
        <v>494</v>
      </c>
      <c r="D825" s="12" t="s">
        <v>292</v>
      </c>
      <c r="E825" s="12" t="s">
        <v>293</v>
      </c>
      <c r="F825" s="6"/>
      <c r="G825" s="6"/>
      <c r="H825" s="6"/>
      <c r="I825" s="6"/>
      <c r="J825" s="6"/>
      <c r="K825" s="6"/>
      <c r="L825" s="6"/>
      <c r="M825" s="6"/>
      <c r="N825" s="6"/>
      <c r="O825" s="6"/>
      <c r="P825" s="6"/>
      <c r="Q825" s="6"/>
      <c r="R825" s="6"/>
      <c r="S825" s="6"/>
      <c r="T825" s="6"/>
      <c r="U825" s="6"/>
      <c r="V825" s="6"/>
      <c r="W825" s="6"/>
      <c r="X825" s="6"/>
      <c r="Y825" s="6"/>
      <c r="Z825" s="5" t="s">
        <v>476</v>
      </c>
      <c r="AA825" s="6"/>
      <c r="AB825" s="6"/>
      <c r="AC825" s="6"/>
      <c r="AD825" s="6"/>
      <c r="AE825" s="6"/>
    </row>
    <row r="826" spans="1:31" ht="27.65" customHeight="1" x14ac:dyDescent="0.3">
      <c r="A826" s="33">
        <v>386</v>
      </c>
      <c r="B826" s="4" t="s">
        <v>484</v>
      </c>
      <c r="C826" s="53"/>
      <c r="D826" s="12" t="s">
        <v>293</v>
      </c>
      <c r="E826" s="12" t="s">
        <v>295</v>
      </c>
      <c r="F826" s="6"/>
      <c r="G826" s="6"/>
      <c r="H826" s="6"/>
      <c r="I826" s="6"/>
      <c r="J826" s="6"/>
      <c r="K826" s="6"/>
      <c r="L826" s="6"/>
      <c r="M826" s="6"/>
      <c r="N826" s="6"/>
      <c r="O826" s="6"/>
      <c r="P826" s="6"/>
      <c r="Q826" s="6"/>
      <c r="R826" s="6"/>
      <c r="S826" s="6"/>
      <c r="T826" s="6"/>
      <c r="U826" s="6"/>
      <c r="V826" s="6"/>
      <c r="W826" s="6"/>
      <c r="X826" s="6"/>
      <c r="Y826" s="6"/>
      <c r="Z826" s="5" t="s">
        <v>612</v>
      </c>
      <c r="AA826" s="6"/>
      <c r="AB826" s="6"/>
      <c r="AC826" s="6"/>
      <c r="AD826" s="6"/>
      <c r="AE826" s="6"/>
    </row>
    <row r="827" spans="1:31" ht="27.65" customHeight="1" x14ac:dyDescent="0.3">
      <c r="A827" s="33">
        <v>387</v>
      </c>
      <c r="B827" s="4" t="s">
        <v>484</v>
      </c>
      <c r="C827" s="94" t="s">
        <v>495</v>
      </c>
      <c r="D827" s="12" t="s">
        <v>295</v>
      </c>
      <c r="E827" s="12" t="s">
        <v>296</v>
      </c>
      <c r="F827" s="6"/>
      <c r="G827" s="6"/>
      <c r="H827" s="6"/>
      <c r="I827" s="6"/>
      <c r="J827" s="6"/>
      <c r="K827" s="6"/>
      <c r="L827" s="6"/>
      <c r="M827" s="6"/>
      <c r="N827" s="6"/>
      <c r="O827" s="6"/>
      <c r="P827" s="6"/>
      <c r="Q827" s="6"/>
      <c r="R827" s="6"/>
      <c r="S827" s="6"/>
      <c r="T827" s="6"/>
      <c r="U827" s="6"/>
      <c r="V827" s="6"/>
      <c r="W827" s="6"/>
      <c r="X827" s="6"/>
      <c r="Y827" s="6"/>
      <c r="Z827" s="5" t="s">
        <v>814</v>
      </c>
      <c r="AA827" s="6"/>
      <c r="AB827" s="6"/>
      <c r="AC827" s="6"/>
      <c r="AD827" s="6"/>
      <c r="AE827" s="6"/>
    </row>
    <row r="828" spans="1:31" ht="55.25" customHeight="1" x14ac:dyDescent="0.3">
      <c r="A828" s="39">
        <v>388</v>
      </c>
      <c r="B828" s="4" t="s">
        <v>484</v>
      </c>
      <c r="C828" s="94"/>
      <c r="D828" s="12" t="s">
        <v>296</v>
      </c>
      <c r="E828" s="12" t="s">
        <v>297</v>
      </c>
      <c r="F828" s="6"/>
      <c r="G828" s="6"/>
      <c r="H828" s="6"/>
      <c r="I828" s="6"/>
      <c r="J828" s="6"/>
      <c r="K828" s="6"/>
      <c r="L828" s="6"/>
      <c r="M828" s="6"/>
      <c r="N828" s="6"/>
      <c r="O828" s="6"/>
      <c r="P828" s="6"/>
      <c r="Q828" s="6"/>
      <c r="R828" s="6"/>
      <c r="S828" s="6"/>
      <c r="T828" s="6"/>
      <c r="U828" s="6"/>
      <c r="V828" s="6"/>
      <c r="W828" s="6"/>
      <c r="X828" s="6"/>
      <c r="Y828" s="6"/>
      <c r="Z828" s="5" t="s">
        <v>518</v>
      </c>
      <c r="AA828" s="6"/>
      <c r="AB828" s="6"/>
      <c r="AC828" s="6"/>
      <c r="AD828" s="6"/>
      <c r="AE828" s="6"/>
    </row>
    <row r="829" spans="1:31" ht="27.65" customHeight="1" x14ac:dyDescent="0.3">
      <c r="A829" s="33">
        <v>389</v>
      </c>
      <c r="B829" s="4" t="s">
        <v>484</v>
      </c>
      <c r="C829" s="94"/>
      <c r="D829" s="12" t="s">
        <v>297</v>
      </c>
      <c r="E829" s="12" t="s">
        <v>298</v>
      </c>
      <c r="F829" s="6"/>
      <c r="G829" s="6" t="s">
        <v>415</v>
      </c>
      <c r="H829" s="6"/>
      <c r="I829" s="6"/>
      <c r="J829" s="6" t="s">
        <v>415</v>
      </c>
      <c r="K829" s="6" t="s">
        <v>415</v>
      </c>
      <c r="L829" s="6" t="s">
        <v>415</v>
      </c>
      <c r="M829" s="6" t="s">
        <v>415</v>
      </c>
      <c r="N829" s="6" t="s">
        <v>415</v>
      </c>
      <c r="O829" s="6" t="s">
        <v>415</v>
      </c>
      <c r="P829" s="6"/>
      <c r="Q829" s="6" t="s">
        <v>415</v>
      </c>
      <c r="R829" s="6"/>
      <c r="S829" s="6"/>
      <c r="T829" s="6"/>
      <c r="U829" s="6" t="s">
        <v>415</v>
      </c>
      <c r="V829" s="6" t="s">
        <v>415</v>
      </c>
      <c r="W829" s="6" t="s">
        <v>415</v>
      </c>
      <c r="X829" s="6" t="s">
        <v>415</v>
      </c>
      <c r="Y829" s="6" t="s">
        <v>415</v>
      </c>
      <c r="Z829" s="5" t="s">
        <v>519</v>
      </c>
      <c r="AA829" s="6"/>
      <c r="AB829" s="6"/>
      <c r="AC829" s="6"/>
      <c r="AD829" s="6"/>
      <c r="AE829" s="6"/>
    </row>
    <row r="830" spans="1:31" ht="13.75" customHeight="1" x14ac:dyDescent="0.3">
      <c r="A830" s="33">
        <v>390</v>
      </c>
      <c r="B830" s="4" t="s">
        <v>484</v>
      </c>
      <c r="C830" s="53" t="s">
        <v>496</v>
      </c>
      <c r="D830" s="12" t="s">
        <v>298</v>
      </c>
      <c r="E830" s="12" t="s">
        <v>299</v>
      </c>
      <c r="F830" s="6"/>
      <c r="G830" s="6" t="s">
        <v>415</v>
      </c>
      <c r="H830" s="6"/>
      <c r="I830" s="6"/>
      <c r="J830" s="6" t="s">
        <v>415</v>
      </c>
      <c r="K830" s="6" t="s">
        <v>415</v>
      </c>
      <c r="L830" s="6" t="s">
        <v>415</v>
      </c>
      <c r="M830" s="6" t="s">
        <v>415</v>
      </c>
      <c r="N830" s="6" t="s">
        <v>415</v>
      </c>
      <c r="O830" s="6" t="s">
        <v>415</v>
      </c>
      <c r="P830" s="6"/>
      <c r="Q830" s="6" t="s">
        <v>415</v>
      </c>
      <c r="R830" s="6"/>
      <c r="S830" s="6"/>
      <c r="T830" s="6"/>
      <c r="U830" s="6" t="s">
        <v>415</v>
      </c>
      <c r="V830" s="6" t="s">
        <v>415</v>
      </c>
      <c r="W830" s="6" t="s">
        <v>415</v>
      </c>
      <c r="X830" s="6" t="s">
        <v>415</v>
      </c>
      <c r="Y830" s="6" t="s">
        <v>415</v>
      </c>
      <c r="Z830" s="5" t="s">
        <v>519</v>
      </c>
      <c r="AA830" s="6"/>
      <c r="AB830" s="6"/>
      <c r="AC830" s="6"/>
      <c r="AD830" s="6"/>
      <c r="AE830" s="6"/>
    </row>
    <row r="831" spans="1:31" ht="82.75" customHeight="1" x14ac:dyDescent="0.3">
      <c r="A831" s="39">
        <v>391</v>
      </c>
      <c r="B831" s="4" t="s">
        <v>484</v>
      </c>
      <c r="C831" s="53"/>
      <c r="D831" s="12" t="s">
        <v>299</v>
      </c>
      <c r="E831" s="12" t="s">
        <v>300</v>
      </c>
      <c r="F831" s="6"/>
      <c r="G831" s="6"/>
      <c r="H831" s="6"/>
      <c r="I831" s="6"/>
      <c r="J831" s="6"/>
      <c r="K831" s="6"/>
      <c r="L831" s="6"/>
      <c r="M831" s="6"/>
      <c r="N831" s="6"/>
      <c r="O831" s="6"/>
      <c r="P831" s="6"/>
      <c r="Q831" s="6"/>
      <c r="R831" s="6"/>
      <c r="S831" s="6"/>
      <c r="T831" s="6"/>
      <c r="U831" s="6"/>
      <c r="V831" s="6"/>
      <c r="W831" s="6"/>
      <c r="X831" s="6"/>
      <c r="Y831" s="6"/>
      <c r="Z831" s="5" t="s">
        <v>433</v>
      </c>
      <c r="AA831" s="6"/>
      <c r="AB831" s="6"/>
      <c r="AC831" s="6"/>
      <c r="AD831" s="6"/>
      <c r="AE831" s="6"/>
    </row>
    <row r="832" spans="1:31" ht="41.4" customHeight="1" x14ac:dyDescent="0.3">
      <c r="A832" s="33">
        <v>392</v>
      </c>
      <c r="B832" s="4" t="s">
        <v>484</v>
      </c>
      <c r="C832" s="54" t="s">
        <v>497</v>
      </c>
      <c r="D832" s="12" t="s">
        <v>300</v>
      </c>
      <c r="E832" s="12" t="s">
        <v>301</v>
      </c>
      <c r="F832" s="6"/>
      <c r="G832" s="6"/>
      <c r="H832" s="6"/>
      <c r="I832" s="6"/>
      <c r="J832" s="6"/>
      <c r="K832" s="6"/>
      <c r="L832" s="6"/>
      <c r="M832" s="6"/>
      <c r="N832" s="6"/>
      <c r="O832" s="6"/>
      <c r="P832" s="6"/>
      <c r="Q832" s="6"/>
      <c r="R832" s="6"/>
      <c r="S832" s="6"/>
      <c r="T832" s="6"/>
      <c r="U832" s="6"/>
      <c r="V832" s="6"/>
      <c r="W832" s="6"/>
      <c r="X832" s="6"/>
      <c r="Y832" s="6"/>
      <c r="Z832" s="5" t="s">
        <v>434</v>
      </c>
      <c r="AA832" s="6"/>
      <c r="AB832" s="6"/>
      <c r="AC832" s="6"/>
      <c r="AD832" s="6"/>
      <c r="AE832" s="6"/>
    </row>
    <row r="833" spans="1:31" ht="82.75" customHeight="1" x14ac:dyDescent="0.3">
      <c r="A833" s="33">
        <v>393</v>
      </c>
      <c r="B833" s="4" t="s">
        <v>484</v>
      </c>
      <c r="C833" s="54" t="s">
        <v>497</v>
      </c>
      <c r="D833" s="12" t="s">
        <v>301</v>
      </c>
      <c r="E833" s="12" t="s">
        <v>302</v>
      </c>
      <c r="F833" s="6"/>
      <c r="G833" s="6"/>
      <c r="H833" s="6"/>
      <c r="I833" s="6"/>
      <c r="J833" s="6"/>
      <c r="K833" s="6"/>
      <c r="L833" s="6"/>
      <c r="M833" s="6"/>
      <c r="N833" s="6"/>
      <c r="O833" s="6"/>
      <c r="P833" s="6"/>
      <c r="Q833" s="6"/>
      <c r="R833" s="6"/>
      <c r="S833" s="6"/>
      <c r="T833" s="6"/>
      <c r="U833" s="6"/>
      <c r="V833" s="6"/>
      <c r="W833" s="6"/>
      <c r="X833" s="6"/>
      <c r="Y833" s="6"/>
      <c r="Z833" s="5" t="s">
        <v>518</v>
      </c>
      <c r="AA833" s="6"/>
      <c r="AB833" s="6"/>
      <c r="AC833" s="6"/>
      <c r="AD833" s="6"/>
      <c r="AE833" s="6"/>
    </row>
    <row r="834" spans="1:31" ht="13.75" customHeight="1" x14ac:dyDescent="0.3">
      <c r="A834" s="39">
        <v>394</v>
      </c>
      <c r="B834" s="4" t="s">
        <v>484</v>
      </c>
      <c r="C834" s="53" t="s">
        <v>490</v>
      </c>
      <c r="D834" s="12" t="s">
        <v>302</v>
      </c>
      <c r="E834" s="54" t="s">
        <v>303</v>
      </c>
      <c r="F834" s="9"/>
      <c r="G834" s="9"/>
      <c r="H834" s="9"/>
      <c r="I834" s="9"/>
      <c r="J834" s="9"/>
      <c r="K834" s="9"/>
      <c r="L834" s="9"/>
      <c r="M834" s="9"/>
      <c r="N834" s="9"/>
      <c r="O834" s="9"/>
      <c r="P834" s="9"/>
      <c r="Q834" s="9"/>
      <c r="R834" s="9"/>
      <c r="S834" s="9"/>
      <c r="T834" s="9"/>
      <c r="U834" s="9"/>
      <c r="V834" s="9"/>
      <c r="W834" s="9"/>
      <c r="X834" s="9"/>
      <c r="Y834" s="9"/>
      <c r="Z834" s="5"/>
      <c r="AA834" s="6"/>
      <c r="AB834" s="6"/>
      <c r="AC834" s="6"/>
      <c r="AD834" s="6"/>
      <c r="AE834" s="6"/>
    </row>
    <row r="835" spans="1:31" ht="13.75" customHeight="1" x14ac:dyDescent="0.3">
      <c r="A835" s="33">
        <v>395</v>
      </c>
      <c r="B835" s="4" t="s">
        <v>484</v>
      </c>
      <c r="C835" s="94" t="s">
        <v>499</v>
      </c>
      <c r="D835" s="54" t="s">
        <v>303</v>
      </c>
      <c r="E835" s="12" t="s">
        <v>304</v>
      </c>
      <c r="F835" s="9"/>
      <c r="G835" s="9"/>
      <c r="H835" s="9"/>
      <c r="I835" s="9"/>
      <c r="J835" s="9"/>
      <c r="K835" s="9"/>
      <c r="L835" s="9"/>
      <c r="M835" s="9"/>
      <c r="N835" s="9"/>
      <c r="O835" s="9"/>
      <c r="P835" s="9"/>
      <c r="Q835" s="9"/>
      <c r="R835" s="9"/>
      <c r="S835" s="9"/>
      <c r="T835" s="9"/>
      <c r="U835" s="9"/>
      <c r="V835" s="9"/>
      <c r="W835" s="9"/>
      <c r="X835" s="9"/>
      <c r="Y835" s="9"/>
      <c r="Z835" s="5"/>
      <c r="AA835" s="6"/>
      <c r="AB835" s="6"/>
      <c r="AC835" s="6"/>
      <c r="AD835" s="6"/>
      <c r="AE835" s="6"/>
    </row>
    <row r="836" spans="1:31" ht="13.75" customHeight="1" x14ac:dyDescent="0.3">
      <c r="A836" s="33">
        <v>396</v>
      </c>
      <c r="B836" s="4" t="s">
        <v>484</v>
      </c>
      <c r="C836" s="94"/>
      <c r="D836" s="12" t="s">
        <v>304</v>
      </c>
      <c r="E836" s="13" t="s">
        <v>305</v>
      </c>
      <c r="F836" s="6"/>
      <c r="G836" s="6"/>
      <c r="H836" s="6"/>
      <c r="I836" s="6"/>
      <c r="J836" s="6"/>
      <c r="K836" s="6"/>
      <c r="L836" s="6"/>
      <c r="M836" s="6"/>
      <c r="N836" s="6"/>
      <c r="O836" s="6"/>
      <c r="P836" s="6"/>
      <c r="Q836" s="6"/>
      <c r="R836" s="6"/>
      <c r="S836" s="6"/>
      <c r="T836" s="6"/>
      <c r="U836" s="6"/>
      <c r="V836" s="6"/>
      <c r="W836" s="6"/>
      <c r="X836" s="6"/>
      <c r="Y836" s="6"/>
      <c r="Z836" s="5" t="s">
        <v>435</v>
      </c>
      <c r="AA836" s="6"/>
      <c r="AB836" s="6"/>
      <c r="AC836" s="6"/>
      <c r="AD836" s="6"/>
      <c r="AE836" s="6"/>
    </row>
    <row r="837" spans="1:31" ht="41.4" customHeight="1" x14ac:dyDescent="0.3">
      <c r="A837" s="39">
        <v>397</v>
      </c>
      <c r="B837" s="4" t="s">
        <v>484</v>
      </c>
      <c r="C837" s="94"/>
      <c r="D837" s="13" t="s">
        <v>305</v>
      </c>
      <c r="E837" s="13" t="s">
        <v>306</v>
      </c>
      <c r="F837" s="6"/>
      <c r="G837" s="6"/>
      <c r="H837" s="6"/>
      <c r="I837" s="6"/>
      <c r="J837" s="6"/>
      <c r="K837" s="6"/>
      <c r="L837" s="6"/>
      <c r="M837" s="6"/>
      <c r="N837" s="6"/>
      <c r="O837" s="6"/>
      <c r="P837" s="6"/>
      <c r="Q837" s="6"/>
      <c r="R837" s="6"/>
      <c r="S837" s="6"/>
      <c r="T837" s="6"/>
      <c r="U837" s="6"/>
      <c r="V837" s="6"/>
      <c r="W837" s="6"/>
      <c r="X837" s="6"/>
      <c r="Y837" s="6"/>
      <c r="Z837" s="5" t="s">
        <v>436</v>
      </c>
      <c r="AA837" s="6"/>
      <c r="AB837" s="6"/>
      <c r="AC837" s="6"/>
      <c r="AD837" s="6"/>
      <c r="AE837" s="6"/>
    </row>
    <row r="838" spans="1:31" ht="41.4" customHeight="1" x14ac:dyDescent="0.3">
      <c r="A838" s="33">
        <v>398</v>
      </c>
      <c r="B838" s="4" t="s">
        <v>484</v>
      </c>
      <c r="C838" s="94"/>
      <c r="D838" s="13" t="s">
        <v>306</v>
      </c>
      <c r="E838" s="13" t="s">
        <v>437</v>
      </c>
      <c r="F838" s="6"/>
      <c r="G838" s="6"/>
      <c r="H838" s="6"/>
      <c r="I838" s="6"/>
      <c r="J838" s="6"/>
      <c r="K838" s="6"/>
      <c r="L838" s="6"/>
      <c r="M838" s="6"/>
      <c r="N838" s="6"/>
      <c r="O838" s="6"/>
      <c r="P838" s="6"/>
      <c r="Q838" s="6"/>
      <c r="R838" s="6"/>
      <c r="S838" s="6"/>
      <c r="T838" s="6"/>
      <c r="U838" s="6"/>
      <c r="V838" s="6"/>
      <c r="W838" s="6"/>
      <c r="X838" s="6"/>
      <c r="Y838" s="6"/>
      <c r="Z838" s="5" t="s">
        <v>436</v>
      </c>
      <c r="AA838" s="6"/>
      <c r="AB838" s="6"/>
      <c r="AC838" s="6"/>
      <c r="AD838" s="6"/>
      <c r="AE838" s="6"/>
    </row>
    <row r="839" spans="1:31" ht="13.75" customHeight="1" x14ac:dyDescent="0.3">
      <c r="A839" s="33">
        <v>399</v>
      </c>
      <c r="B839" s="4" t="s">
        <v>484</v>
      </c>
      <c r="C839" s="94"/>
      <c r="D839" s="13" t="s">
        <v>437</v>
      </c>
      <c r="E839" s="13" t="s">
        <v>307</v>
      </c>
      <c r="F839" s="6"/>
      <c r="G839" s="6"/>
      <c r="H839" s="6"/>
      <c r="I839" s="6"/>
      <c r="J839" s="6"/>
      <c r="K839" s="6"/>
      <c r="L839" s="6"/>
      <c r="M839" s="6"/>
      <c r="N839" s="6"/>
      <c r="O839" s="6"/>
      <c r="P839" s="6"/>
      <c r="Q839" s="6"/>
      <c r="R839" s="6"/>
      <c r="S839" s="6"/>
      <c r="T839" s="6"/>
      <c r="U839" s="6"/>
      <c r="V839" s="6"/>
      <c r="W839" s="6"/>
      <c r="X839" s="6"/>
      <c r="Y839" s="6"/>
      <c r="Z839" s="5" t="s">
        <v>438</v>
      </c>
      <c r="AA839" s="6"/>
      <c r="AB839" s="6"/>
      <c r="AC839" s="6"/>
      <c r="AD839" s="6"/>
      <c r="AE839" s="6"/>
    </row>
    <row r="840" spans="1:31" ht="55.25" customHeight="1" x14ac:dyDescent="0.3">
      <c r="A840" s="39">
        <v>400</v>
      </c>
      <c r="B840" s="4" t="s">
        <v>484</v>
      </c>
      <c r="C840" s="53" t="s">
        <v>498</v>
      </c>
      <c r="D840" s="13" t="s">
        <v>307</v>
      </c>
      <c r="E840" s="54" t="s">
        <v>308</v>
      </c>
      <c r="F840" s="6"/>
      <c r="G840" s="6"/>
      <c r="H840" s="6"/>
      <c r="I840" s="6"/>
      <c r="J840" s="6"/>
      <c r="K840" s="6"/>
      <c r="L840" s="6"/>
      <c r="M840" s="6"/>
      <c r="N840" s="6"/>
      <c r="O840" s="6"/>
      <c r="P840" s="6"/>
      <c r="Q840" s="6"/>
      <c r="R840" s="6"/>
      <c r="S840" s="6"/>
      <c r="T840" s="6"/>
      <c r="U840" s="6"/>
      <c r="V840" s="6"/>
      <c r="W840" s="6"/>
      <c r="X840" s="6"/>
      <c r="Y840" s="6"/>
      <c r="Z840" s="5"/>
      <c r="AA840" s="6"/>
      <c r="AB840" s="6"/>
      <c r="AC840" s="6"/>
      <c r="AD840" s="6"/>
      <c r="AE840" s="6"/>
    </row>
    <row r="841" spans="1:31" ht="27.65" customHeight="1" x14ac:dyDescent="0.3">
      <c r="A841" s="33">
        <v>401</v>
      </c>
      <c r="B841" s="4" t="s">
        <v>484</v>
      </c>
      <c r="C841" s="94" t="s">
        <v>294</v>
      </c>
      <c r="D841" s="54" t="s">
        <v>308</v>
      </c>
      <c r="E841" s="54" t="s">
        <v>309</v>
      </c>
      <c r="F841" s="6"/>
      <c r="G841" s="6"/>
      <c r="H841" s="6"/>
      <c r="I841" s="6"/>
      <c r="J841" s="6"/>
      <c r="K841" s="6"/>
      <c r="L841" s="6"/>
      <c r="M841" s="6"/>
      <c r="N841" s="6"/>
      <c r="O841" s="6"/>
      <c r="P841" s="6"/>
      <c r="Q841" s="6"/>
      <c r="R841" s="6"/>
      <c r="S841" s="6"/>
      <c r="T841" s="6"/>
      <c r="U841" s="6"/>
      <c r="V841" s="6"/>
      <c r="W841" s="6"/>
      <c r="X841" s="6"/>
      <c r="Y841" s="6" t="s">
        <v>415</v>
      </c>
      <c r="Z841" s="5" t="s">
        <v>613</v>
      </c>
      <c r="AA841" s="6"/>
      <c r="AB841" s="6"/>
      <c r="AC841" s="6"/>
      <c r="AD841" s="6"/>
      <c r="AE841" s="6"/>
    </row>
    <row r="842" spans="1:31" ht="55.25" customHeight="1" x14ac:dyDescent="0.3">
      <c r="A842" s="33">
        <v>402</v>
      </c>
      <c r="B842" s="4" t="s">
        <v>484</v>
      </c>
      <c r="C842" s="94"/>
      <c r="D842" s="54" t="s">
        <v>309</v>
      </c>
      <c r="E842" s="54" t="s">
        <v>310</v>
      </c>
      <c r="F842" s="6"/>
      <c r="G842" s="6"/>
      <c r="H842" s="6"/>
      <c r="I842" s="6"/>
      <c r="J842" s="6"/>
      <c r="K842" s="6"/>
      <c r="L842" s="6"/>
      <c r="M842" s="6"/>
      <c r="N842" s="6"/>
      <c r="O842" s="6"/>
      <c r="P842" s="6"/>
      <c r="Q842" s="6"/>
      <c r="R842" s="6"/>
      <c r="S842" s="6"/>
      <c r="T842" s="6"/>
      <c r="U842" s="6"/>
      <c r="V842" s="6"/>
      <c r="W842" s="6"/>
      <c r="X842" s="6"/>
      <c r="Y842" s="6"/>
      <c r="Z842" s="5" t="s">
        <v>614</v>
      </c>
      <c r="AA842" s="6"/>
      <c r="AB842" s="6"/>
      <c r="AC842" s="6"/>
      <c r="AD842" s="6"/>
      <c r="AE842" s="6"/>
    </row>
    <row r="843" spans="1:31" ht="69" customHeight="1" x14ac:dyDescent="0.3">
      <c r="A843" s="39">
        <v>403</v>
      </c>
      <c r="B843" s="4" t="s">
        <v>484</v>
      </c>
      <c r="C843" s="94"/>
      <c r="D843" s="54" t="s">
        <v>310</v>
      </c>
      <c r="E843" s="54" t="s">
        <v>311</v>
      </c>
      <c r="F843" s="6"/>
      <c r="G843" s="6"/>
      <c r="H843" s="6"/>
      <c r="I843" s="6"/>
      <c r="J843" s="6"/>
      <c r="K843" s="6"/>
      <c r="L843" s="6"/>
      <c r="M843" s="6"/>
      <c r="N843" s="6"/>
      <c r="O843" s="6"/>
      <c r="P843" s="6"/>
      <c r="Q843" s="6"/>
      <c r="R843" s="6"/>
      <c r="S843" s="6"/>
      <c r="T843" s="6"/>
      <c r="U843" s="6"/>
      <c r="V843" s="6"/>
      <c r="W843" s="6"/>
      <c r="X843" s="6"/>
      <c r="Y843" s="6"/>
      <c r="Z843" s="5"/>
      <c r="AA843" s="6"/>
      <c r="AB843" s="6"/>
      <c r="AC843" s="6"/>
      <c r="AD843" s="6"/>
      <c r="AE843" s="6"/>
    </row>
    <row r="844" spans="1:31" ht="96.65" customHeight="1" x14ac:dyDescent="0.3">
      <c r="A844" s="33">
        <v>404</v>
      </c>
      <c r="B844" s="4" t="s">
        <v>484</v>
      </c>
      <c r="C844" s="94"/>
      <c r="D844" s="54" t="s">
        <v>311</v>
      </c>
      <c r="E844" s="54" t="s">
        <v>312</v>
      </c>
      <c r="F844" s="6"/>
      <c r="G844" s="6"/>
      <c r="H844" s="6"/>
      <c r="I844" s="6"/>
      <c r="J844" s="6"/>
      <c r="K844" s="6"/>
      <c r="L844" s="6"/>
      <c r="M844" s="6"/>
      <c r="N844" s="6"/>
      <c r="O844" s="6"/>
      <c r="P844" s="6"/>
      <c r="Q844" s="6"/>
      <c r="R844" s="6"/>
      <c r="S844" s="6"/>
      <c r="T844" s="6"/>
      <c r="U844" s="6"/>
      <c r="V844" s="6" t="s">
        <v>415</v>
      </c>
      <c r="W844" s="6"/>
      <c r="X844" s="6"/>
      <c r="Y844" s="6"/>
      <c r="Z844" s="5" t="s">
        <v>615</v>
      </c>
      <c r="AA844" s="6"/>
      <c r="AB844" s="6"/>
      <c r="AC844" s="6"/>
      <c r="AD844" s="6"/>
      <c r="AE844" s="6"/>
    </row>
    <row r="845" spans="1:31" ht="41.4" customHeight="1" x14ac:dyDescent="0.3">
      <c r="A845" s="33">
        <v>405</v>
      </c>
      <c r="B845" s="4" t="s">
        <v>484</v>
      </c>
      <c r="C845" s="96" t="s">
        <v>500</v>
      </c>
      <c r="D845" s="54" t="s">
        <v>312</v>
      </c>
      <c r="E845" s="12" t="s">
        <v>313</v>
      </c>
      <c r="F845" s="6"/>
      <c r="G845" s="6"/>
      <c r="H845" s="6"/>
      <c r="I845" s="6"/>
      <c r="J845" s="6"/>
      <c r="K845" s="6"/>
      <c r="L845" s="6"/>
      <c r="M845" s="6"/>
      <c r="N845" s="6"/>
      <c r="O845" s="6"/>
      <c r="P845" s="6"/>
      <c r="Q845" s="6"/>
      <c r="R845" s="6"/>
      <c r="S845" s="6"/>
      <c r="T845" s="6"/>
      <c r="U845" s="6" t="s">
        <v>415</v>
      </c>
      <c r="V845" s="6" t="s">
        <v>415</v>
      </c>
      <c r="W845" s="6" t="s">
        <v>415</v>
      </c>
      <c r="X845" s="6"/>
      <c r="Y845" s="6"/>
      <c r="Z845" s="5" t="s">
        <v>815</v>
      </c>
      <c r="AA845" s="6"/>
      <c r="AB845" s="6"/>
      <c r="AC845" s="6"/>
      <c r="AD845" s="6"/>
      <c r="AE845" s="6"/>
    </row>
    <row r="846" spans="1:31" ht="13.75" customHeight="1" x14ac:dyDescent="0.3">
      <c r="A846" s="39">
        <v>406</v>
      </c>
      <c r="B846" s="4" t="s">
        <v>484</v>
      </c>
      <c r="C846" s="96"/>
      <c r="D846" s="12" t="s">
        <v>313</v>
      </c>
      <c r="E846" s="13" t="s">
        <v>314</v>
      </c>
      <c r="F846" s="6"/>
      <c r="G846" s="6"/>
      <c r="H846" s="6"/>
      <c r="I846" s="6"/>
      <c r="J846" s="6"/>
      <c r="K846" s="6"/>
      <c r="L846" s="6"/>
      <c r="M846" s="6"/>
      <c r="N846" s="6"/>
      <c r="O846" s="6"/>
      <c r="P846" s="6"/>
      <c r="Q846" s="6"/>
      <c r="R846" s="6"/>
      <c r="S846" s="6"/>
      <c r="T846" s="6"/>
      <c r="U846" s="6" t="s">
        <v>415</v>
      </c>
      <c r="V846" s="6" t="s">
        <v>415</v>
      </c>
      <c r="W846" s="6" t="s">
        <v>415</v>
      </c>
      <c r="X846" s="6"/>
      <c r="Y846" s="6"/>
      <c r="Z846" s="5"/>
      <c r="AA846" s="6"/>
      <c r="AB846" s="6"/>
      <c r="AC846" s="6"/>
      <c r="AD846" s="6"/>
      <c r="AE846" s="6"/>
    </row>
    <row r="847" spans="1:31" ht="13.75" customHeight="1" x14ac:dyDescent="0.3">
      <c r="A847" s="33">
        <v>407</v>
      </c>
      <c r="B847" s="4" t="s">
        <v>484</v>
      </c>
      <c r="C847" s="96"/>
      <c r="D847" s="13" t="s">
        <v>314</v>
      </c>
      <c r="E847" s="13" t="s">
        <v>315</v>
      </c>
      <c r="F847" s="6"/>
      <c r="G847" s="6"/>
      <c r="H847" s="6"/>
      <c r="I847" s="6"/>
      <c r="J847" s="6"/>
      <c r="K847" s="6"/>
      <c r="L847" s="6"/>
      <c r="M847" s="6"/>
      <c r="N847" s="6"/>
      <c r="O847" s="6"/>
      <c r="P847" s="6"/>
      <c r="Q847" s="6"/>
      <c r="R847" s="6"/>
      <c r="S847" s="6"/>
      <c r="T847" s="6"/>
      <c r="U847" s="6" t="s">
        <v>415</v>
      </c>
      <c r="V847" s="6" t="s">
        <v>415</v>
      </c>
      <c r="W847" s="6" t="s">
        <v>415</v>
      </c>
      <c r="X847" s="6"/>
      <c r="Y847" s="6"/>
      <c r="Z847" s="5"/>
      <c r="AA847" s="6"/>
      <c r="AB847" s="6"/>
      <c r="AC847" s="6"/>
      <c r="AD847" s="6"/>
      <c r="AE847" s="6"/>
    </row>
    <row r="848" spans="1:31" ht="13.75" customHeight="1" x14ac:dyDescent="0.3">
      <c r="A848" s="33">
        <v>408</v>
      </c>
      <c r="B848" s="4" t="s">
        <v>484</v>
      </c>
      <c r="C848" s="96"/>
      <c r="D848" s="13" t="s">
        <v>315</v>
      </c>
      <c r="E848" s="13" t="s">
        <v>316</v>
      </c>
      <c r="F848" s="6"/>
      <c r="G848" s="6"/>
      <c r="H848" s="6"/>
      <c r="I848" s="6"/>
      <c r="J848" s="6"/>
      <c r="K848" s="6"/>
      <c r="L848" s="6"/>
      <c r="M848" s="6"/>
      <c r="N848" s="6"/>
      <c r="O848" s="6"/>
      <c r="P848" s="6"/>
      <c r="Q848" s="6"/>
      <c r="R848" s="6"/>
      <c r="S848" s="6"/>
      <c r="T848" s="6"/>
      <c r="U848" s="6" t="s">
        <v>415</v>
      </c>
      <c r="V848" s="6" t="s">
        <v>415</v>
      </c>
      <c r="W848" s="6" t="s">
        <v>415</v>
      </c>
      <c r="X848" s="6"/>
      <c r="Y848" s="6"/>
      <c r="Z848" s="5"/>
      <c r="AA848" s="6"/>
      <c r="AB848" s="6"/>
      <c r="AC848" s="6"/>
      <c r="AD848" s="6"/>
      <c r="AE848" s="6"/>
    </row>
    <row r="849" spans="1:31" ht="13.75" customHeight="1" x14ac:dyDescent="0.3">
      <c r="A849" s="39">
        <v>409</v>
      </c>
      <c r="B849" s="4" t="s">
        <v>484</v>
      </c>
      <c r="C849" s="96"/>
      <c r="D849" s="13" t="s">
        <v>316</v>
      </c>
      <c r="E849" s="13" t="s">
        <v>317</v>
      </c>
      <c r="F849" s="6"/>
      <c r="G849" s="6"/>
      <c r="H849" s="6"/>
      <c r="I849" s="6"/>
      <c r="J849" s="6"/>
      <c r="K849" s="6"/>
      <c r="L849" s="6"/>
      <c r="M849" s="6"/>
      <c r="N849" s="6"/>
      <c r="O849" s="6"/>
      <c r="P849" s="6"/>
      <c r="Q849" s="6"/>
      <c r="R849" s="6"/>
      <c r="S849" s="6"/>
      <c r="T849" s="6"/>
      <c r="U849" s="6" t="s">
        <v>415</v>
      </c>
      <c r="V849" s="6" t="s">
        <v>415</v>
      </c>
      <c r="W849" s="6" t="s">
        <v>415</v>
      </c>
      <c r="X849" s="6"/>
      <c r="Y849" s="6"/>
      <c r="Z849" s="5"/>
      <c r="AA849" s="6"/>
      <c r="AB849" s="6"/>
      <c r="AC849" s="6"/>
      <c r="AD849" s="6"/>
      <c r="AE849" s="6"/>
    </row>
    <row r="850" spans="1:31" ht="13.75" customHeight="1" x14ac:dyDescent="0.3">
      <c r="A850" s="33">
        <v>410</v>
      </c>
      <c r="B850" s="4" t="s">
        <v>484</v>
      </c>
      <c r="C850" s="96"/>
      <c r="D850" s="13" t="s">
        <v>317</v>
      </c>
      <c r="E850" s="13" t="s">
        <v>318</v>
      </c>
      <c r="F850" s="6"/>
      <c r="G850" s="6"/>
      <c r="H850" s="6"/>
      <c r="I850" s="6"/>
      <c r="J850" s="6"/>
      <c r="K850" s="6"/>
      <c r="L850" s="6"/>
      <c r="M850" s="6"/>
      <c r="N850" s="6"/>
      <c r="O850" s="6"/>
      <c r="P850" s="6"/>
      <c r="Q850" s="6"/>
      <c r="R850" s="6"/>
      <c r="S850" s="6"/>
      <c r="T850" s="6"/>
      <c r="U850" s="6" t="s">
        <v>415</v>
      </c>
      <c r="V850" s="6" t="s">
        <v>415</v>
      </c>
      <c r="W850" s="6" t="s">
        <v>415</v>
      </c>
      <c r="X850" s="6"/>
      <c r="Y850" s="6"/>
      <c r="Z850" s="5"/>
      <c r="AA850" s="6"/>
      <c r="AB850" s="6"/>
      <c r="AC850" s="6"/>
      <c r="AD850" s="6"/>
      <c r="AE850" s="6"/>
    </row>
    <row r="851" spans="1:31" ht="110.4" customHeight="1" x14ac:dyDescent="0.3">
      <c r="A851" s="33">
        <v>411</v>
      </c>
      <c r="B851" s="4" t="s">
        <v>484</v>
      </c>
      <c r="C851" s="98" t="s">
        <v>501</v>
      </c>
      <c r="D851" s="13" t="s">
        <v>318</v>
      </c>
      <c r="E851" s="12" t="s">
        <v>319</v>
      </c>
      <c r="F851" s="6"/>
      <c r="G851" s="6"/>
      <c r="H851" s="6"/>
      <c r="I851" s="6"/>
      <c r="J851" s="6"/>
      <c r="K851" s="6"/>
      <c r="L851" s="6"/>
      <c r="M851" s="6"/>
      <c r="N851" s="6"/>
      <c r="O851" s="6"/>
      <c r="P851" s="6"/>
      <c r="Q851" s="6"/>
      <c r="R851" s="6"/>
      <c r="S851" s="6"/>
      <c r="T851" s="6"/>
      <c r="U851" s="6"/>
      <c r="V851" s="6" t="s">
        <v>415</v>
      </c>
      <c r="W851" s="6" t="s">
        <v>415</v>
      </c>
      <c r="X851" s="6"/>
      <c r="Y851" s="6"/>
      <c r="Z851" s="5" t="s">
        <v>520</v>
      </c>
      <c r="AA851" s="6"/>
      <c r="AB851" s="6"/>
      <c r="AC851" s="6"/>
      <c r="AD851" s="6"/>
      <c r="AE851" s="6"/>
    </row>
    <row r="852" spans="1:31" ht="55.25" customHeight="1" x14ac:dyDescent="0.3">
      <c r="A852" s="39">
        <v>412</v>
      </c>
      <c r="B852" s="4" t="s">
        <v>484</v>
      </c>
      <c r="C852" s="98"/>
      <c r="D852" s="12" t="s">
        <v>319</v>
      </c>
      <c r="E852" s="13" t="s">
        <v>320</v>
      </c>
      <c r="F852" s="6"/>
      <c r="G852" s="6"/>
      <c r="H852" s="6"/>
      <c r="I852" s="6"/>
      <c r="J852" s="6"/>
      <c r="K852" s="6"/>
      <c r="L852" s="6"/>
      <c r="M852" s="6"/>
      <c r="N852" s="6"/>
      <c r="O852" s="6"/>
      <c r="P852" s="6"/>
      <c r="Q852" s="6"/>
      <c r="R852" s="6"/>
      <c r="S852" s="6"/>
      <c r="T852" s="6"/>
      <c r="U852" s="6"/>
      <c r="V852" s="6"/>
      <c r="W852" s="6" t="s">
        <v>415</v>
      </c>
      <c r="X852" s="6" t="s">
        <v>415</v>
      </c>
      <c r="Y852" s="6"/>
      <c r="Z852" s="5" t="s">
        <v>439</v>
      </c>
      <c r="AA852" s="6"/>
      <c r="AB852" s="6"/>
      <c r="AC852" s="6"/>
      <c r="AD852" s="6"/>
      <c r="AE852" s="6"/>
    </row>
    <row r="853" spans="1:31" ht="110.4" customHeight="1" x14ac:dyDescent="0.3">
      <c r="A853" s="33">
        <v>413</v>
      </c>
      <c r="B853" s="4" t="s">
        <v>484</v>
      </c>
      <c r="C853" s="98"/>
      <c r="D853" s="13" t="s">
        <v>320</v>
      </c>
      <c r="E853" s="13" t="s">
        <v>321</v>
      </c>
      <c r="F853" s="6"/>
      <c r="G853" s="6"/>
      <c r="H853" s="6"/>
      <c r="I853" s="6"/>
      <c r="J853" s="6"/>
      <c r="K853" s="6"/>
      <c r="L853" s="6"/>
      <c r="M853" s="6"/>
      <c r="N853" s="6"/>
      <c r="O853" s="6"/>
      <c r="P853" s="6"/>
      <c r="Q853" s="6"/>
      <c r="R853" s="6"/>
      <c r="S853" s="6"/>
      <c r="T853" s="6"/>
      <c r="U853" s="6" t="s">
        <v>415</v>
      </c>
      <c r="V853" s="6" t="s">
        <v>415</v>
      </c>
      <c r="W853" s="6" t="s">
        <v>415</v>
      </c>
      <c r="X853" s="6" t="s">
        <v>415</v>
      </c>
      <c r="Y853" s="6"/>
      <c r="Z853" s="5" t="s">
        <v>520</v>
      </c>
      <c r="AA853" s="6"/>
      <c r="AB853" s="6"/>
      <c r="AC853" s="6"/>
      <c r="AD853" s="6"/>
      <c r="AE853" s="6"/>
    </row>
    <row r="854" spans="1:31" ht="41.4" customHeight="1" x14ac:dyDescent="0.3">
      <c r="A854" s="33">
        <v>414</v>
      </c>
      <c r="B854" s="4" t="s">
        <v>484</v>
      </c>
      <c r="C854" s="98"/>
      <c r="D854" s="13" t="s">
        <v>321</v>
      </c>
      <c r="E854" s="13" t="s">
        <v>322</v>
      </c>
      <c r="F854" s="6"/>
      <c r="G854" s="6"/>
      <c r="H854" s="6"/>
      <c r="I854" s="6"/>
      <c r="J854" s="6"/>
      <c r="K854" s="6"/>
      <c r="L854" s="6"/>
      <c r="M854" s="6"/>
      <c r="N854" s="6"/>
      <c r="O854" s="6"/>
      <c r="P854" s="6"/>
      <c r="Q854" s="6"/>
      <c r="R854" s="6"/>
      <c r="S854" s="6"/>
      <c r="T854" s="6"/>
      <c r="U854" s="6" t="s">
        <v>415</v>
      </c>
      <c r="V854" s="6" t="s">
        <v>415</v>
      </c>
      <c r="W854" s="6" t="s">
        <v>415</v>
      </c>
      <c r="X854" s="6" t="s">
        <v>415</v>
      </c>
      <c r="Y854" s="6"/>
      <c r="Z854" s="5" t="s">
        <v>520</v>
      </c>
      <c r="AA854" s="6"/>
      <c r="AB854" s="6"/>
      <c r="AC854" s="6"/>
      <c r="AD854" s="6"/>
      <c r="AE854" s="6"/>
    </row>
    <row r="855" spans="1:31" ht="27.65" customHeight="1" x14ac:dyDescent="0.3">
      <c r="A855" s="39">
        <v>415</v>
      </c>
      <c r="B855" s="4" t="s">
        <v>484</v>
      </c>
      <c r="C855" s="96" t="s">
        <v>502</v>
      </c>
      <c r="D855" s="13" t="s">
        <v>322</v>
      </c>
      <c r="E855" s="13" t="s">
        <v>323</v>
      </c>
      <c r="F855" s="6"/>
      <c r="G855" s="6"/>
      <c r="H855" s="6"/>
      <c r="I855" s="6"/>
      <c r="J855" s="6"/>
      <c r="K855" s="6"/>
      <c r="L855" s="6"/>
      <c r="M855" s="6"/>
      <c r="N855" s="6"/>
      <c r="O855" s="6"/>
      <c r="P855" s="6"/>
      <c r="Q855" s="6"/>
      <c r="R855" s="6"/>
      <c r="S855" s="6"/>
      <c r="T855" s="6"/>
      <c r="U855" s="6" t="s">
        <v>415</v>
      </c>
      <c r="V855" s="6"/>
      <c r="W855" s="6" t="s">
        <v>415</v>
      </c>
      <c r="X855" s="6"/>
      <c r="Y855" s="6"/>
      <c r="Z855" s="5" t="s">
        <v>816</v>
      </c>
      <c r="AA855" s="6"/>
      <c r="AB855" s="6"/>
      <c r="AC855" s="6"/>
      <c r="AD855" s="6"/>
      <c r="AE855" s="6"/>
    </row>
    <row r="856" spans="1:31" ht="13.75" customHeight="1" x14ac:dyDescent="0.3">
      <c r="A856" s="33">
        <v>416</v>
      </c>
      <c r="B856" s="4" t="s">
        <v>484</v>
      </c>
      <c r="C856" s="96"/>
      <c r="D856" s="13" t="s">
        <v>323</v>
      </c>
      <c r="E856" s="13" t="s">
        <v>324</v>
      </c>
      <c r="F856" s="6"/>
      <c r="G856" s="6"/>
      <c r="H856" s="6"/>
      <c r="I856" s="6"/>
      <c r="J856" s="6"/>
      <c r="K856" s="6"/>
      <c r="L856" s="6"/>
      <c r="M856" s="6"/>
      <c r="N856" s="6"/>
      <c r="O856" s="6"/>
      <c r="P856" s="6"/>
      <c r="Q856" s="6"/>
      <c r="R856" s="6"/>
      <c r="S856" s="6"/>
      <c r="T856" s="6"/>
      <c r="U856" s="6" t="s">
        <v>415</v>
      </c>
      <c r="V856" s="6"/>
      <c r="W856" s="6" t="s">
        <v>415</v>
      </c>
      <c r="X856" s="6"/>
      <c r="Y856" s="6"/>
      <c r="Z856" s="5" t="s">
        <v>816</v>
      </c>
      <c r="AA856" s="6"/>
      <c r="AB856" s="6"/>
      <c r="AC856" s="6"/>
      <c r="AD856" s="6"/>
      <c r="AE856" s="6"/>
    </row>
    <row r="857" spans="1:31" ht="13.75" customHeight="1" x14ac:dyDescent="0.3">
      <c r="A857" s="33">
        <v>417</v>
      </c>
      <c r="B857" s="4" t="s">
        <v>484</v>
      </c>
      <c r="C857" s="96"/>
      <c r="D857" s="13" t="s">
        <v>324</v>
      </c>
      <c r="E857" s="13" t="s">
        <v>325</v>
      </c>
      <c r="F857" s="6"/>
      <c r="G857" s="6"/>
      <c r="H857" s="6"/>
      <c r="I857" s="6"/>
      <c r="J857" s="6"/>
      <c r="K857" s="6"/>
      <c r="L857" s="6"/>
      <c r="M857" s="6"/>
      <c r="N857" s="6"/>
      <c r="O857" s="6"/>
      <c r="P857" s="6"/>
      <c r="Q857" s="6"/>
      <c r="R857" s="6"/>
      <c r="S857" s="6"/>
      <c r="T857" s="6"/>
      <c r="U857" s="6" t="s">
        <v>415</v>
      </c>
      <c r="V857" s="6"/>
      <c r="W857" s="6" t="s">
        <v>415</v>
      </c>
      <c r="X857" s="6"/>
      <c r="Y857" s="6"/>
      <c r="Z857" s="5" t="s">
        <v>816</v>
      </c>
      <c r="AA857" s="6"/>
      <c r="AB857" s="6"/>
      <c r="AC857" s="6"/>
      <c r="AD857" s="6"/>
      <c r="AE857" s="6"/>
    </row>
    <row r="858" spans="1:31" ht="13.75" customHeight="1" x14ac:dyDescent="0.3">
      <c r="A858" s="39">
        <v>418</v>
      </c>
      <c r="B858" s="4" t="s">
        <v>484</v>
      </c>
      <c r="C858" s="96"/>
      <c r="D858" s="13" t="s">
        <v>325</v>
      </c>
      <c r="E858" s="13" t="s">
        <v>326</v>
      </c>
      <c r="F858" s="6"/>
      <c r="G858" s="6"/>
      <c r="H858" s="6"/>
      <c r="I858" s="6"/>
      <c r="J858" s="6"/>
      <c r="K858" s="6"/>
      <c r="L858" s="6"/>
      <c r="M858" s="6"/>
      <c r="N858" s="6"/>
      <c r="O858" s="6"/>
      <c r="P858" s="6"/>
      <c r="Q858" s="6"/>
      <c r="R858" s="6"/>
      <c r="S858" s="6"/>
      <c r="T858" s="6"/>
      <c r="U858" s="6" t="s">
        <v>415</v>
      </c>
      <c r="V858" s="6"/>
      <c r="W858" s="6" t="s">
        <v>415</v>
      </c>
      <c r="X858" s="6"/>
      <c r="Y858" s="6"/>
      <c r="Z858" s="5" t="s">
        <v>816</v>
      </c>
      <c r="AA858" s="6"/>
      <c r="AB858" s="6"/>
      <c r="AC858" s="6"/>
      <c r="AD858" s="6"/>
      <c r="AE858" s="6"/>
    </row>
    <row r="859" spans="1:31" ht="13.75" customHeight="1" x14ac:dyDescent="0.3">
      <c r="A859" s="33">
        <v>419</v>
      </c>
      <c r="B859" s="4" t="s">
        <v>484</v>
      </c>
      <c r="C859" s="96"/>
      <c r="D859" s="13" t="s">
        <v>326</v>
      </c>
      <c r="E859" s="13" t="s">
        <v>327</v>
      </c>
      <c r="F859" s="6"/>
      <c r="G859" s="6"/>
      <c r="H859" s="6"/>
      <c r="I859" s="6"/>
      <c r="J859" s="6"/>
      <c r="K859" s="6"/>
      <c r="L859" s="6"/>
      <c r="M859" s="6"/>
      <c r="N859" s="6"/>
      <c r="O859" s="6"/>
      <c r="P859" s="6"/>
      <c r="Q859" s="6"/>
      <c r="R859" s="6"/>
      <c r="S859" s="6"/>
      <c r="T859" s="6"/>
      <c r="U859" s="6" t="s">
        <v>415</v>
      </c>
      <c r="V859" s="6"/>
      <c r="W859" s="6" t="s">
        <v>415</v>
      </c>
      <c r="X859" s="6"/>
      <c r="Y859" s="6"/>
      <c r="Z859" s="5" t="s">
        <v>816</v>
      </c>
      <c r="AA859" s="6"/>
      <c r="AB859" s="6"/>
      <c r="AC859" s="6"/>
      <c r="AD859" s="6"/>
      <c r="AE859" s="6"/>
    </row>
    <row r="860" spans="1:31" ht="41.4" customHeight="1" x14ac:dyDescent="0.3">
      <c r="A860" s="33">
        <v>420</v>
      </c>
      <c r="B860" s="4" t="s">
        <v>484</v>
      </c>
      <c r="C860" s="54" t="s">
        <v>328</v>
      </c>
      <c r="D860" s="13" t="s">
        <v>327</v>
      </c>
      <c r="E860" s="13" t="s">
        <v>329</v>
      </c>
      <c r="F860" s="6"/>
      <c r="G860" s="6"/>
      <c r="H860" s="6"/>
      <c r="I860" s="6"/>
      <c r="J860" s="6"/>
      <c r="K860" s="6"/>
      <c r="L860" s="6"/>
      <c r="M860" s="6"/>
      <c r="N860" s="6"/>
      <c r="O860" s="6"/>
      <c r="P860" s="6"/>
      <c r="Q860" s="6"/>
      <c r="R860" s="6"/>
      <c r="S860" s="6"/>
      <c r="T860" s="6"/>
      <c r="U860" s="6" t="s">
        <v>440</v>
      </c>
      <c r="V860" s="6"/>
      <c r="W860" s="6" t="s">
        <v>440</v>
      </c>
      <c r="X860" s="6"/>
      <c r="Y860" s="6"/>
      <c r="Z860" s="5" t="s">
        <v>816</v>
      </c>
      <c r="AA860" s="6"/>
      <c r="AB860" s="6"/>
      <c r="AC860" s="6"/>
      <c r="AD860" s="6"/>
      <c r="AE860" s="6"/>
    </row>
    <row r="861" spans="1:31" ht="55.25" customHeight="1" x14ac:dyDescent="0.3">
      <c r="A861" s="39">
        <v>421</v>
      </c>
      <c r="B861" s="4" t="s">
        <v>484</v>
      </c>
      <c r="C861" s="54" t="s">
        <v>330</v>
      </c>
      <c r="D861" s="13" t="s">
        <v>329</v>
      </c>
      <c r="E861" s="13" t="s">
        <v>331</v>
      </c>
      <c r="F861" s="6"/>
      <c r="G861" s="6"/>
      <c r="H861" s="6"/>
      <c r="I861" s="6"/>
      <c r="J861" s="6"/>
      <c r="K861" s="6"/>
      <c r="L861" s="6"/>
      <c r="M861" s="6"/>
      <c r="N861" s="6"/>
      <c r="O861" s="6"/>
      <c r="P861" s="6"/>
      <c r="Q861" s="6"/>
      <c r="R861" s="6"/>
      <c r="S861" s="6"/>
      <c r="T861" s="6"/>
      <c r="U861" s="6" t="s">
        <v>440</v>
      </c>
      <c r="V861" s="6"/>
      <c r="W861" s="6" t="s">
        <v>440</v>
      </c>
      <c r="X861" s="6"/>
      <c r="Y861" s="6"/>
      <c r="Z861" s="5" t="s">
        <v>816</v>
      </c>
      <c r="AA861" s="6"/>
      <c r="AB861" s="6"/>
      <c r="AC861" s="6"/>
      <c r="AD861" s="6"/>
      <c r="AE861" s="6"/>
    </row>
    <row r="862" spans="1:31" ht="27.65" customHeight="1" x14ac:dyDescent="0.3">
      <c r="A862" s="33">
        <v>422</v>
      </c>
      <c r="B862" s="4" t="s">
        <v>484</v>
      </c>
      <c r="C862" s="53" t="s">
        <v>503</v>
      </c>
      <c r="D862" s="13" t="s">
        <v>331</v>
      </c>
      <c r="E862" s="54" t="s">
        <v>332</v>
      </c>
      <c r="F862" s="6"/>
      <c r="G862" s="6"/>
      <c r="H862" s="6"/>
      <c r="I862" s="6"/>
      <c r="J862" s="6"/>
      <c r="K862" s="6"/>
      <c r="L862" s="6"/>
      <c r="M862" s="6"/>
      <c r="N862" s="6"/>
      <c r="O862" s="6"/>
      <c r="P862" s="6"/>
      <c r="Q862" s="6"/>
      <c r="R862" s="6"/>
      <c r="S862" s="6"/>
      <c r="T862" s="6"/>
      <c r="U862" s="6"/>
      <c r="V862" s="6"/>
      <c r="W862" s="6"/>
      <c r="X862" s="6"/>
      <c r="Y862" s="6"/>
      <c r="Z862" s="5"/>
      <c r="AA862" s="6"/>
      <c r="AB862" s="6"/>
      <c r="AC862" s="6"/>
      <c r="AD862" s="6"/>
      <c r="AE862" s="6"/>
    </row>
    <row r="863" spans="1:31" ht="110.4" customHeight="1" x14ac:dyDescent="0.3">
      <c r="A863" s="33">
        <v>423</v>
      </c>
      <c r="B863" s="4" t="s">
        <v>505</v>
      </c>
      <c r="C863" s="54" t="s">
        <v>504</v>
      </c>
      <c r="D863" s="54" t="s">
        <v>332</v>
      </c>
      <c r="E863" s="53" t="s">
        <v>333</v>
      </c>
      <c r="F863" s="6"/>
      <c r="G863" s="6"/>
      <c r="H863" s="6"/>
      <c r="I863" s="6"/>
      <c r="J863" s="6"/>
      <c r="K863" s="6"/>
      <c r="L863" s="6"/>
      <c r="M863" s="6"/>
      <c r="N863" s="6"/>
      <c r="O863" s="6" t="s">
        <v>415</v>
      </c>
      <c r="P863" s="6"/>
      <c r="Q863" s="6"/>
      <c r="R863" s="6"/>
      <c r="S863" s="6"/>
      <c r="T863" s="6"/>
      <c r="U863" s="6" t="s">
        <v>415</v>
      </c>
      <c r="V863" s="6"/>
      <c r="W863" s="6" t="s">
        <v>415</v>
      </c>
      <c r="X863" s="6" t="s">
        <v>415</v>
      </c>
      <c r="Y863" s="6"/>
      <c r="Z863" s="5" t="s">
        <v>521</v>
      </c>
      <c r="AA863" s="6"/>
      <c r="AB863" s="6"/>
      <c r="AC863" s="6"/>
      <c r="AD863" s="6"/>
      <c r="AE863" s="6"/>
    </row>
    <row r="864" spans="1:31" ht="82.75" customHeight="1" x14ac:dyDescent="0.3">
      <c r="A864" s="39">
        <v>424</v>
      </c>
      <c r="B864" s="4" t="s">
        <v>505</v>
      </c>
      <c r="C864" s="94" t="s">
        <v>506</v>
      </c>
      <c r="D864" s="53" t="s">
        <v>333</v>
      </c>
      <c r="E864" s="53" t="s">
        <v>334</v>
      </c>
      <c r="F864" s="6"/>
      <c r="G864" s="6"/>
      <c r="H864" s="6"/>
      <c r="I864" s="6"/>
      <c r="J864" s="6"/>
      <c r="K864" s="6"/>
      <c r="L864" s="6"/>
      <c r="M864" s="6"/>
      <c r="N864" s="6"/>
      <c r="O864" s="6" t="s">
        <v>415</v>
      </c>
      <c r="P864" s="6"/>
      <c r="Q864" s="6"/>
      <c r="R864" s="6"/>
      <c r="S864" s="6"/>
      <c r="T864" s="6"/>
      <c r="U864" s="6" t="s">
        <v>415</v>
      </c>
      <c r="V864" s="6"/>
      <c r="W864" s="6" t="s">
        <v>415</v>
      </c>
      <c r="X864" s="6" t="s">
        <v>415</v>
      </c>
      <c r="Y864" s="6"/>
      <c r="Z864" s="5" t="s">
        <v>521</v>
      </c>
      <c r="AA864" s="6"/>
      <c r="AB864" s="6"/>
      <c r="AC864" s="6"/>
      <c r="AD864" s="6"/>
      <c r="AE864" s="6"/>
    </row>
    <row r="865" spans="1:31" ht="27.65" customHeight="1" x14ac:dyDescent="0.3">
      <c r="A865" s="33">
        <v>425</v>
      </c>
      <c r="B865" s="4" t="s">
        <v>505</v>
      </c>
      <c r="C865" s="94"/>
      <c r="D865" s="53" t="s">
        <v>334</v>
      </c>
      <c r="E865" s="13" t="s">
        <v>335</v>
      </c>
      <c r="F865" s="6"/>
      <c r="G865" s="6"/>
      <c r="H865" s="6"/>
      <c r="I865" s="6"/>
      <c r="J865" s="6"/>
      <c r="K865" s="6"/>
      <c r="L865" s="6"/>
      <c r="M865" s="6"/>
      <c r="N865" s="6"/>
      <c r="O865" s="6" t="s">
        <v>415</v>
      </c>
      <c r="P865" s="6"/>
      <c r="Q865" s="6"/>
      <c r="R865" s="6"/>
      <c r="S865" s="6"/>
      <c r="T865" s="6"/>
      <c r="U865" s="6" t="s">
        <v>415</v>
      </c>
      <c r="V865" s="6"/>
      <c r="W865" s="6" t="s">
        <v>415</v>
      </c>
      <c r="X865" s="6" t="s">
        <v>415</v>
      </c>
      <c r="Y865" s="6"/>
      <c r="Z865" s="5" t="s">
        <v>521</v>
      </c>
      <c r="AA865" s="6"/>
      <c r="AB865" s="6"/>
      <c r="AC865" s="6"/>
      <c r="AD865" s="6"/>
      <c r="AE865" s="6"/>
    </row>
    <row r="866" spans="1:31" ht="41.4" customHeight="1" x14ac:dyDescent="0.3">
      <c r="A866" s="33">
        <v>426</v>
      </c>
      <c r="B866" s="4" t="s">
        <v>505</v>
      </c>
      <c r="C866" s="94"/>
      <c r="D866" s="13" t="s">
        <v>335</v>
      </c>
      <c r="E866" s="13" t="s">
        <v>336</v>
      </c>
      <c r="F866" s="6"/>
      <c r="G866" s="6"/>
      <c r="H866" s="6"/>
      <c r="I866" s="6"/>
      <c r="J866" s="6"/>
      <c r="K866" s="6"/>
      <c r="L866" s="6"/>
      <c r="M866" s="6"/>
      <c r="N866" s="6"/>
      <c r="O866" s="6" t="s">
        <v>415</v>
      </c>
      <c r="P866" s="6"/>
      <c r="Q866" s="6"/>
      <c r="R866" s="6"/>
      <c r="S866" s="6"/>
      <c r="T866" s="6"/>
      <c r="U866" s="6" t="s">
        <v>415</v>
      </c>
      <c r="V866" s="6"/>
      <c r="W866" s="6" t="s">
        <v>415</v>
      </c>
      <c r="X866" s="6" t="s">
        <v>415</v>
      </c>
      <c r="Y866" s="6"/>
      <c r="Z866" s="5" t="s">
        <v>521</v>
      </c>
      <c r="AA866" s="6"/>
      <c r="AB866" s="6"/>
      <c r="AC866" s="6"/>
      <c r="AD866" s="6"/>
      <c r="AE866" s="6"/>
    </row>
    <row r="867" spans="1:31" ht="41.4" customHeight="1" x14ac:dyDescent="0.3">
      <c r="A867" s="39">
        <v>427</v>
      </c>
      <c r="B867" s="4" t="s">
        <v>505</v>
      </c>
      <c r="C867" s="94"/>
      <c r="D867" s="13" t="s">
        <v>336</v>
      </c>
      <c r="E867" s="13" t="s">
        <v>337</v>
      </c>
      <c r="F867" s="6"/>
      <c r="G867" s="6"/>
      <c r="H867" s="6"/>
      <c r="I867" s="6"/>
      <c r="J867" s="6"/>
      <c r="K867" s="6"/>
      <c r="L867" s="6"/>
      <c r="M867" s="6"/>
      <c r="N867" s="6"/>
      <c r="O867" s="6" t="s">
        <v>415</v>
      </c>
      <c r="P867" s="6"/>
      <c r="Q867" s="6"/>
      <c r="R867" s="6"/>
      <c r="S867" s="6"/>
      <c r="T867" s="6"/>
      <c r="U867" s="6" t="s">
        <v>415</v>
      </c>
      <c r="V867" s="6"/>
      <c r="W867" s="6" t="s">
        <v>415</v>
      </c>
      <c r="X867" s="6" t="s">
        <v>415</v>
      </c>
      <c r="Y867" s="6"/>
      <c r="Z867" s="5" t="s">
        <v>521</v>
      </c>
      <c r="AA867" s="6"/>
      <c r="AB867" s="6"/>
      <c r="AC867" s="6"/>
      <c r="AD867" s="6"/>
      <c r="AE867" s="6"/>
    </row>
    <row r="868" spans="1:31" ht="41.4" customHeight="1" x14ac:dyDescent="0.3">
      <c r="A868" s="33">
        <v>428</v>
      </c>
      <c r="B868" s="4" t="s">
        <v>505</v>
      </c>
      <c r="C868" s="94"/>
      <c r="D868" s="13" t="s">
        <v>337</v>
      </c>
      <c r="E868" s="13" t="s">
        <v>338</v>
      </c>
      <c r="F868" s="6"/>
      <c r="G868" s="6"/>
      <c r="H868" s="6"/>
      <c r="I868" s="6"/>
      <c r="J868" s="6"/>
      <c r="K868" s="6"/>
      <c r="L868" s="6"/>
      <c r="M868" s="6"/>
      <c r="N868" s="6"/>
      <c r="O868" s="6" t="s">
        <v>415</v>
      </c>
      <c r="P868" s="6"/>
      <c r="Q868" s="6"/>
      <c r="R868" s="6"/>
      <c r="S868" s="6"/>
      <c r="T868" s="6"/>
      <c r="U868" s="6" t="s">
        <v>415</v>
      </c>
      <c r="V868" s="6"/>
      <c r="W868" s="6" t="s">
        <v>415</v>
      </c>
      <c r="X868" s="6" t="s">
        <v>415</v>
      </c>
      <c r="Y868" s="6"/>
      <c r="Z868" s="5" t="s">
        <v>521</v>
      </c>
      <c r="AA868" s="6"/>
      <c r="AB868" s="6"/>
      <c r="AC868" s="6"/>
      <c r="AD868" s="6"/>
      <c r="AE868" s="6"/>
    </row>
    <row r="869" spans="1:31" ht="27.65" customHeight="1" x14ac:dyDescent="0.3">
      <c r="A869" s="33">
        <v>429</v>
      </c>
      <c r="B869" s="4" t="s">
        <v>505</v>
      </c>
      <c r="C869" s="94"/>
      <c r="D869" s="13" t="s">
        <v>338</v>
      </c>
      <c r="E869" s="13" t="s">
        <v>339</v>
      </c>
      <c r="F869" s="6"/>
      <c r="G869" s="6"/>
      <c r="H869" s="6"/>
      <c r="I869" s="6"/>
      <c r="J869" s="6"/>
      <c r="K869" s="6"/>
      <c r="L869" s="6"/>
      <c r="M869" s="6"/>
      <c r="N869" s="6"/>
      <c r="O869" s="6" t="s">
        <v>415</v>
      </c>
      <c r="P869" s="6"/>
      <c r="Q869" s="6"/>
      <c r="R869" s="6"/>
      <c r="S869" s="6"/>
      <c r="T869" s="6"/>
      <c r="U869" s="6" t="s">
        <v>415</v>
      </c>
      <c r="V869" s="6"/>
      <c r="W869" s="6" t="s">
        <v>415</v>
      </c>
      <c r="X869" s="6" t="s">
        <v>415</v>
      </c>
      <c r="Y869" s="6"/>
      <c r="Z869" s="5" t="s">
        <v>521</v>
      </c>
      <c r="AA869" s="6"/>
      <c r="AB869" s="6"/>
      <c r="AC869" s="6"/>
      <c r="AD869" s="6"/>
      <c r="AE869" s="6"/>
    </row>
    <row r="870" spans="1:31" ht="13.75" customHeight="1" x14ac:dyDescent="0.3">
      <c r="A870" s="39">
        <v>430</v>
      </c>
      <c r="B870" s="4" t="s">
        <v>505</v>
      </c>
      <c r="C870" s="94"/>
      <c r="D870" s="13" t="s">
        <v>339</v>
      </c>
      <c r="E870" s="13" t="s">
        <v>340</v>
      </c>
      <c r="F870" s="6"/>
      <c r="G870" s="6"/>
      <c r="H870" s="6"/>
      <c r="I870" s="6"/>
      <c r="J870" s="6"/>
      <c r="K870" s="6"/>
      <c r="L870" s="6"/>
      <c r="M870" s="6"/>
      <c r="N870" s="6"/>
      <c r="O870" s="6" t="s">
        <v>415</v>
      </c>
      <c r="P870" s="6"/>
      <c r="Q870" s="6"/>
      <c r="R870" s="6"/>
      <c r="S870" s="6"/>
      <c r="T870" s="6"/>
      <c r="U870" s="6" t="s">
        <v>415</v>
      </c>
      <c r="V870" s="6"/>
      <c r="W870" s="6" t="s">
        <v>415</v>
      </c>
      <c r="X870" s="6" t="s">
        <v>415</v>
      </c>
      <c r="Y870" s="6"/>
      <c r="Z870" s="5" t="s">
        <v>521</v>
      </c>
      <c r="AA870" s="6"/>
      <c r="AB870" s="6"/>
      <c r="AC870" s="6"/>
      <c r="AD870" s="6"/>
      <c r="AE870" s="6"/>
    </row>
    <row r="871" spans="1:31" ht="13.75" customHeight="1" x14ac:dyDescent="0.3">
      <c r="A871" s="33">
        <v>431</v>
      </c>
      <c r="B871" s="4" t="s">
        <v>505</v>
      </c>
      <c r="C871" s="94"/>
      <c r="D871" s="13" t="s">
        <v>340</v>
      </c>
      <c r="E871" s="13" t="s">
        <v>341</v>
      </c>
      <c r="F871" s="6"/>
      <c r="G871" s="6"/>
      <c r="H871" s="6"/>
      <c r="I871" s="6"/>
      <c r="J871" s="6"/>
      <c r="K871" s="6"/>
      <c r="L871" s="6"/>
      <c r="M871" s="6"/>
      <c r="N871" s="6"/>
      <c r="O871" s="6" t="s">
        <v>415</v>
      </c>
      <c r="P871" s="6"/>
      <c r="Q871" s="6"/>
      <c r="R871" s="6"/>
      <c r="S871" s="6"/>
      <c r="T871" s="6"/>
      <c r="U871" s="6" t="s">
        <v>415</v>
      </c>
      <c r="V871" s="6"/>
      <c r="W871" s="6" t="s">
        <v>415</v>
      </c>
      <c r="X871" s="6" t="s">
        <v>415</v>
      </c>
      <c r="Y871" s="6"/>
      <c r="Z871" s="5" t="s">
        <v>521</v>
      </c>
      <c r="AA871" s="6"/>
      <c r="AB871" s="6"/>
      <c r="AC871" s="6"/>
      <c r="AD871" s="6"/>
      <c r="AE871" s="6"/>
    </row>
    <row r="872" spans="1:31" ht="13.75" customHeight="1" x14ac:dyDescent="0.3">
      <c r="A872" s="33">
        <v>432</v>
      </c>
      <c r="B872" s="4" t="s">
        <v>505</v>
      </c>
      <c r="C872" s="94"/>
      <c r="D872" s="13" t="s">
        <v>341</v>
      </c>
      <c r="E872" s="13" t="s">
        <v>342</v>
      </c>
      <c r="F872" s="6"/>
      <c r="G872" s="6"/>
      <c r="H872" s="6"/>
      <c r="I872" s="6"/>
      <c r="J872" s="6"/>
      <c r="K872" s="6"/>
      <c r="L872" s="6"/>
      <c r="M872" s="6"/>
      <c r="N872" s="6"/>
      <c r="O872" s="6" t="s">
        <v>415</v>
      </c>
      <c r="P872" s="6"/>
      <c r="Q872" s="6"/>
      <c r="R872" s="6"/>
      <c r="S872" s="6"/>
      <c r="T872" s="6"/>
      <c r="U872" s="6" t="s">
        <v>415</v>
      </c>
      <c r="V872" s="6"/>
      <c r="W872" s="6" t="s">
        <v>415</v>
      </c>
      <c r="X872" s="6" t="s">
        <v>415</v>
      </c>
      <c r="Y872" s="6"/>
      <c r="Z872" s="5" t="s">
        <v>521</v>
      </c>
      <c r="AA872" s="6"/>
      <c r="AB872" s="6"/>
      <c r="AC872" s="6"/>
      <c r="AD872" s="6"/>
      <c r="AE872" s="6"/>
    </row>
    <row r="873" spans="1:31" ht="41.4" customHeight="1" x14ac:dyDescent="0.3">
      <c r="A873" s="39">
        <v>433</v>
      </c>
      <c r="B873" s="4" t="s">
        <v>505</v>
      </c>
      <c r="C873" s="94"/>
      <c r="D873" s="13" t="s">
        <v>342</v>
      </c>
      <c r="E873" s="13" t="s">
        <v>343</v>
      </c>
      <c r="F873" s="6"/>
      <c r="G873" s="6"/>
      <c r="H873" s="6"/>
      <c r="I873" s="6"/>
      <c r="J873" s="6"/>
      <c r="K873" s="6"/>
      <c r="L873" s="6"/>
      <c r="M873" s="6"/>
      <c r="N873" s="6"/>
      <c r="O873" s="6" t="s">
        <v>415</v>
      </c>
      <c r="P873" s="6"/>
      <c r="Q873" s="6"/>
      <c r="R873" s="6"/>
      <c r="S873" s="6"/>
      <c r="T873" s="6"/>
      <c r="U873" s="6" t="s">
        <v>415</v>
      </c>
      <c r="V873" s="6"/>
      <c r="W873" s="6" t="s">
        <v>415</v>
      </c>
      <c r="X873" s="6" t="s">
        <v>415</v>
      </c>
      <c r="Y873" s="6"/>
      <c r="Z873" s="5" t="s">
        <v>521</v>
      </c>
      <c r="AA873" s="6"/>
      <c r="AB873" s="6"/>
      <c r="AC873" s="6"/>
      <c r="AD873" s="6"/>
      <c r="AE873" s="6"/>
    </row>
    <row r="874" spans="1:31" ht="82.75" customHeight="1" x14ac:dyDescent="0.3">
      <c r="A874" s="33">
        <v>434</v>
      </c>
      <c r="B874" s="4" t="s">
        <v>505</v>
      </c>
      <c r="C874" s="53" t="s">
        <v>344</v>
      </c>
      <c r="D874" s="13" t="s">
        <v>343</v>
      </c>
      <c r="E874" s="13" t="s">
        <v>345</v>
      </c>
      <c r="F874" s="6"/>
      <c r="G874" s="6"/>
      <c r="H874" s="6"/>
      <c r="I874" s="6"/>
      <c r="J874" s="6"/>
      <c r="K874" s="6"/>
      <c r="L874" s="6"/>
      <c r="M874" s="6"/>
      <c r="N874" s="6"/>
      <c r="O874" s="6" t="s">
        <v>415</v>
      </c>
      <c r="P874" s="6"/>
      <c r="Q874" s="6"/>
      <c r="R874" s="6"/>
      <c r="S874" s="6"/>
      <c r="T874" s="6"/>
      <c r="U874" s="6" t="s">
        <v>415</v>
      </c>
      <c r="V874" s="6" t="s">
        <v>415</v>
      </c>
      <c r="W874" s="6" t="s">
        <v>415</v>
      </c>
      <c r="X874" s="6"/>
      <c r="Y874" s="6"/>
      <c r="Z874" s="5" t="s">
        <v>441</v>
      </c>
      <c r="AA874" s="6"/>
      <c r="AB874" s="6"/>
      <c r="AC874" s="6"/>
      <c r="AD874" s="6"/>
      <c r="AE874" s="6"/>
    </row>
    <row r="875" spans="1:31" ht="69" customHeight="1" x14ac:dyDescent="0.3">
      <c r="A875" s="33">
        <v>435</v>
      </c>
      <c r="B875" s="4" t="s">
        <v>505</v>
      </c>
      <c r="C875" s="94" t="s">
        <v>507</v>
      </c>
      <c r="D875" s="13" t="s">
        <v>345</v>
      </c>
      <c r="E875" s="13" t="s">
        <v>346</v>
      </c>
      <c r="F875" s="6"/>
      <c r="G875" s="6"/>
      <c r="H875" s="6"/>
      <c r="I875" s="6"/>
      <c r="J875" s="6"/>
      <c r="K875" s="6"/>
      <c r="L875" s="6"/>
      <c r="M875" s="6"/>
      <c r="N875" s="6"/>
      <c r="O875" s="6" t="s">
        <v>415</v>
      </c>
      <c r="P875" s="6"/>
      <c r="Q875" s="6"/>
      <c r="R875" s="6"/>
      <c r="S875" s="6"/>
      <c r="T875" s="6"/>
      <c r="U875" s="6" t="s">
        <v>415</v>
      </c>
      <c r="V875" s="6" t="s">
        <v>415</v>
      </c>
      <c r="W875" s="6" t="s">
        <v>415</v>
      </c>
      <c r="X875" s="6"/>
      <c r="Y875" s="6"/>
      <c r="Z875" s="5" t="s">
        <v>441</v>
      </c>
      <c r="AA875" s="6"/>
      <c r="AB875" s="6"/>
      <c r="AC875" s="6"/>
      <c r="AD875" s="6"/>
      <c r="AE875" s="6"/>
    </row>
    <row r="876" spans="1:31" ht="13.75" customHeight="1" x14ac:dyDescent="0.3">
      <c r="A876" s="39">
        <v>436</v>
      </c>
      <c r="B876" s="4" t="s">
        <v>505</v>
      </c>
      <c r="C876" s="94"/>
      <c r="D876" s="13" t="s">
        <v>346</v>
      </c>
      <c r="E876" s="13" t="s">
        <v>347</v>
      </c>
      <c r="F876" s="6"/>
      <c r="G876" s="6"/>
      <c r="H876" s="6"/>
      <c r="I876" s="6"/>
      <c r="J876" s="6"/>
      <c r="K876" s="6"/>
      <c r="L876" s="6"/>
      <c r="M876" s="6"/>
      <c r="N876" s="6"/>
      <c r="O876" s="6" t="s">
        <v>415</v>
      </c>
      <c r="P876" s="6"/>
      <c r="Q876" s="6"/>
      <c r="R876" s="6"/>
      <c r="S876" s="6"/>
      <c r="T876" s="6"/>
      <c r="U876" s="6" t="s">
        <v>415</v>
      </c>
      <c r="V876" s="6" t="s">
        <v>415</v>
      </c>
      <c r="W876" s="6" t="s">
        <v>415</v>
      </c>
      <c r="X876" s="6"/>
      <c r="Y876" s="6"/>
      <c r="Z876" s="5" t="s">
        <v>441</v>
      </c>
      <c r="AA876" s="6"/>
      <c r="AB876" s="6"/>
      <c r="AC876" s="6"/>
      <c r="AD876" s="6"/>
      <c r="AE876" s="6"/>
    </row>
    <row r="877" spans="1:31" ht="13.75" customHeight="1" x14ac:dyDescent="0.3">
      <c r="A877" s="33">
        <v>437</v>
      </c>
      <c r="B877" s="4" t="s">
        <v>505</v>
      </c>
      <c r="C877" s="94"/>
      <c r="D877" s="13" t="s">
        <v>347</v>
      </c>
      <c r="E877" s="13" t="s">
        <v>348</v>
      </c>
      <c r="F877" s="6"/>
      <c r="G877" s="6"/>
      <c r="H877" s="6"/>
      <c r="I877" s="6"/>
      <c r="J877" s="6"/>
      <c r="K877" s="6"/>
      <c r="L877" s="6"/>
      <c r="M877" s="6"/>
      <c r="N877" s="6"/>
      <c r="O877" s="6" t="s">
        <v>415</v>
      </c>
      <c r="P877" s="6"/>
      <c r="Q877" s="6"/>
      <c r="R877" s="6"/>
      <c r="S877" s="6"/>
      <c r="T877" s="6"/>
      <c r="U877" s="6" t="s">
        <v>415</v>
      </c>
      <c r="V877" s="6" t="s">
        <v>415</v>
      </c>
      <c r="W877" s="6" t="s">
        <v>415</v>
      </c>
      <c r="X877" s="6"/>
      <c r="Y877" s="6"/>
      <c r="Z877" s="5" t="s">
        <v>441</v>
      </c>
      <c r="AA877" s="6"/>
      <c r="AB877" s="6"/>
      <c r="AC877" s="6"/>
      <c r="AD877" s="6"/>
      <c r="AE877" s="6"/>
    </row>
    <row r="878" spans="1:31" ht="13.75" customHeight="1" x14ac:dyDescent="0.3">
      <c r="A878" s="33">
        <v>438</v>
      </c>
      <c r="B878" s="4" t="s">
        <v>505</v>
      </c>
      <c r="C878" s="94"/>
      <c r="D878" s="13" t="s">
        <v>348</v>
      </c>
      <c r="E878" s="13" t="s">
        <v>349</v>
      </c>
      <c r="F878" s="6"/>
      <c r="G878" s="6"/>
      <c r="H878" s="6"/>
      <c r="I878" s="6"/>
      <c r="J878" s="6"/>
      <c r="K878" s="6"/>
      <c r="L878" s="6"/>
      <c r="M878" s="6"/>
      <c r="N878" s="6"/>
      <c r="O878" s="6" t="s">
        <v>415</v>
      </c>
      <c r="P878" s="6"/>
      <c r="Q878" s="6"/>
      <c r="R878" s="6"/>
      <c r="S878" s="6"/>
      <c r="T878" s="6"/>
      <c r="U878" s="6" t="s">
        <v>415</v>
      </c>
      <c r="V878" s="6" t="s">
        <v>415</v>
      </c>
      <c r="W878" s="6" t="s">
        <v>415</v>
      </c>
      <c r="X878" s="6"/>
      <c r="Y878" s="6"/>
      <c r="Z878" s="5" t="s">
        <v>441</v>
      </c>
      <c r="AA878" s="6"/>
      <c r="AB878" s="6"/>
      <c r="AC878" s="6"/>
      <c r="AD878" s="6"/>
      <c r="AE878" s="6"/>
    </row>
    <row r="879" spans="1:31" ht="41.4" customHeight="1" x14ac:dyDescent="0.3">
      <c r="A879" s="39">
        <v>439</v>
      </c>
      <c r="B879" s="4" t="s">
        <v>505</v>
      </c>
      <c r="C879" s="53" t="s">
        <v>81</v>
      </c>
      <c r="D879" s="13" t="s">
        <v>349</v>
      </c>
      <c r="E879" s="13" t="s">
        <v>350</v>
      </c>
      <c r="F879" s="6"/>
      <c r="G879" s="6"/>
      <c r="H879" s="6"/>
      <c r="I879" s="6"/>
      <c r="J879" s="6"/>
      <c r="K879" s="6"/>
      <c r="L879" s="6"/>
      <c r="M879" s="6"/>
      <c r="N879" s="6"/>
      <c r="O879" s="6" t="s">
        <v>415</v>
      </c>
      <c r="P879" s="6"/>
      <c r="Q879" s="6"/>
      <c r="R879" s="6"/>
      <c r="S879" s="6"/>
      <c r="T879" s="6"/>
      <c r="U879" s="6" t="s">
        <v>415</v>
      </c>
      <c r="V879" s="6" t="s">
        <v>415</v>
      </c>
      <c r="W879" s="6"/>
      <c r="X879" s="6"/>
      <c r="Y879" s="6"/>
      <c r="Z879" s="5" t="s">
        <v>442</v>
      </c>
      <c r="AA879" s="6"/>
      <c r="AB879" s="6"/>
      <c r="AC879" s="6"/>
      <c r="AD879" s="6"/>
      <c r="AE879" s="6"/>
    </row>
    <row r="880" spans="1:31" ht="13.75" customHeight="1" x14ac:dyDescent="0.3">
      <c r="A880" s="33">
        <v>440</v>
      </c>
      <c r="B880" s="4" t="s">
        <v>505</v>
      </c>
      <c r="C880" s="94" t="s">
        <v>508</v>
      </c>
      <c r="D880" s="13" t="s">
        <v>350</v>
      </c>
      <c r="E880" s="54" t="s">
        <v>351</v>
      </c>
      <c r="F880" s="6"/>
      <c r="G880" s="6"/>
      <c r="H880" s="6"/>
      <c r="I880" s="6"/>
      <c r="J880" s="6"/>
      <c r="K880" s="6"/>
      <c r="L880" s="6"/>
      <c r="M880" s="6"/>
      <c r="N880" s="6"/>
      <c r="O880" s="6"/>
      <c r="P880" s="6"/>
      <c r="Q880" s="6"/>
      <c r="R880" s="6"/>
      <c r="S880" s="6"/>
      <c r="T880" s="6"/>
      <c r="U880" s="6" t="s">
        <v>415</v>
      </c>
      <c r="V880" s="6"/>
      <c r="W880" s="6"/>
      <c r="X880" s="6"/>
      <c r="Y880" s="6"/>
      <c r="Z880" s="5" t="s">
        <v>441</v>
      </c>
      <c r="AA880" s="6"/>
      <c r="AB880" s="6"/>
      <c r="AC880" s="6"/>
      <c r="AD880" s="6"/>
      <c r="AE880" s="6"/>
    </row>
    <row r="881" spans="1:31" ht="27.65" customHeight="1" x14ac:dyDescent="0.3">
      <c r="A881" s="33">
        <v>441</v>
      </c>
      <c r="B881" s="4" t="s">
        <v>505</v>
      </c>
      <c r="C881" s="94"/>
      <c r="D881" s="54" t="s">
        <v>351</v>
      </c>
      <c r="E881" s="13" t="s">
        <v>352</v>
      </c>
      <c r="F881" s="6"/>
      <c r="G881" s="6"/>
      <c r="H881" s="6"/>
      <c r="I881" s="6"/>
      <c r="J881" s="6"/>
      <c r="K881" s="6"/>
      <c r="L881" s="6"/>
      <c r="M881" s="6"/>
      <c r="N881" s="6"/>
      <c r="O881" s="6"/>
      <c r="P881" s="6"/>
      <c r="Q881" s="6"/>
      <c r="R881" s="6"/>
      <c r="S881" s="6"/>
      <c r="T881" s="6"/>
      <c r="U881" s="6" t="s">
        <v>415</v>
      </c>
      <c r="V881" s="6"/>
      <c r="W881" s="6"/>
      <c r="X881" s="6"/>
      <c r="Y881" s="6"/>
      <c r="Z881" s="5" t="s">
        <v>441</v>
      </c>
      <c r="AA881" s="6"/>
      <c r="AB881" s="6"/>
      <c r="AC881" s="6"/>
      <c r="AD881" s="6"/>
      <c r="AE881" s="6"/>
    </row>
    <row r="882" spans="1:31" ht="13.75" customHeight="1" x14ac:dyDescent="0.3">
      <c r="A882" s="39">
        <v>442</v>
      </c>
      <c r="B882" s="4" t="s">
        <v>505</v>
      </c>
      <c r="C882" s="94"/>
      <c r="D882" s="13" t="s">
        <v>352</v>
      </c>
      <c r="E882" s="13" t="s">
        <v>353</v>
      </c>
      <c r="F882" s="6"/>
      <c r="G882" s="6"/>
      <c r="H882" s="6"/>
      <c r="I882" s="6"/>
      <c r="J882" s="6"/>
      <c r="K882" s="6"/>
      <c r="L882" s="6"/>
      <c r="M882" s="6"/>
      <c r="N882" s="6"/>
      <c r="O882" s="6"/>
      <c r="P882" s="6"/>
      <c r="Q882" s="6"/>
      <c r="R882" s="6"/>
      <c r="S882" s="6"/>
      <c r="T882" s="6"/>
      <c r="U882" s="6" t="s">
        <v>415</v>
      </c>
      <c r="V882" s="6"/>
      <c r="W882" s="6"/>
      <c r="X882" s="6"/>
      <c r="Y882" s="6"/>
      <c r="Z882" s="5" t="s">
        <v>441</v>
      </c>
      <c r="AA882" s="6"/>
      <c r="AB882" s="6"/>
      <c r="AC882" s="6"/>
      <c r="AD882" s="6"/>
      <c r="AE882" s="6"/>
    </row>
    <row r="883" spans="1:31" ht="27.65" customHeight="1" x14ac:dyDescent="0.3">
      <c r="A883" s="33">
        <v>443</v>
      </c>
      <c r="B883" s="4" t="s">
        <v>505</v>
      </c>
      <c r="C883" s="53" t="s">
        <v>83</v>
      </c>
      <c r="D883" s="13" t="s">
        <v>353</v>
      </c>
      <c r="E883" s="53" t="s">
        <v>354</v>
      </c>
      <c r="F883" s="6"/>
      <c r="G883" s="6"/>
      <c r="H883" s="6"/>
      <c r="I883" s="6"/>
      <c r="J883" s="6"/>
      <c r="K883" s="6"/>
      <c r="L883" s="6"/>
      <c r="M883" s="6"/>
      <c r="N883" s="6"/>
      <c r="O883" s="6"/>
      <c r="P883" s="6"/>
      <c r="Q883" s="6"/>
      <c r="R883" s="6"/>
      <c r="S883" s="6"/>
      <c r="T883" s="6"/>
      <c r="U883" s="6" t="s">
        <v>415</v>
      </c>
      <c r="V883" s="6"/>
      <c r="W883" s="6"/>
      <c r="X883" s="6"/>
      <c r="Y883" s="6"/>
      <c r="Z883" s="5" t="s">
        <v>441</v>
      </c>
      <c r="AA883" s="6"/>
      <c r="AB883" s="6"/>
      <c r="AC883" s="6"/>
      <c r="AD883" s="6"/>
      <c r="AE883" s="6"/>
    </row>
    <row r="884" spans="1:31" ht="69" customHeight="1" x14ac:dyDescent="0.3">
      <c r="A884" s="33">
        <v>444</v>
      </c>
      <c r="B884" s="4" t="s">
        <v>505</v>
      </c>
      <c r="C884" s="53" t="s">
        <v>509</v>
      </c>
      <c r="D884" s="53" t="s">
        <v>354</v>
      </c>
      <c r="E884" s="53" t="s">
        <v>536</v>
      </c>
      <c r="F884" s="6"/>
      <c r="G884" s="6"/>
      <c r="H884" s="6"/>
      <c r="I884" s="6"/>
      <c r="J884" s="6"/>
      <c r="K884" s="6"/>
      <c r="L884" s="6"/>
      <c r="M884" s="6"/>
      <c r="N884" s="6"/>
      <c r="O884" s="6"/>
      <c r="P884" s="6"/>
      <c r="Q884" s="6"/>
      <c r="R884" s="6"/>
      <c r="S884" s="6"/>
      <c r="T884" s="6"/>
      <c r="U884" s="6" t="s">
        <v>415</v>
      </c>
      <c r="V884" s="6"/>
      <c r="W884" s="6" t="s">
        <v>415</v>
      </c>
      <c r="X884" s="6"/>
      <c r="Y884" s="6"/>
      <c r="Z884" s="5" t="s">
        <v>817</v>
      </c>
      <c r="AA884" s="6"/>
      <c r="AB884" s="6"/>
      <c r="AC884" s="6"/>
      <c r="AD884" s="6"/>
      <c r="AE884" s="6"/>
    </row>
    <row r="885" spans="1:31" ht="27.65" customHeight="1" x14ac:dyDescent="0.3">
      <c r="A885" s="39">
        <v>445</v>
      </c>
      <c r="B885" s="4" t="s">
        <v>505</v>
      </c>
      <c r="C885" s="96" t="s">
        <v>119</v>
      </c>
      <c r="D885" s="53" t="s">
        <v>536</v>
      </c>
      <c r="E885" s="13" t="s">
        <v>355</v>
      </c>
      <c r="F885" s="6"/>
      <c r="G885" s="6"/>
      <c r="H885" s="6"/>
      <c r="I885" s="6"/>
      <c r="J885" s="6"/>
      <c r="K885" s="6"/>
      <c r="L885" s="6"/>
      <c r="M885" s="6"/>
      <c r="N885" s="6"/>
      <c r="O885" s="6"/>
      <c r="P885" s="6"/>
      <c r="Q885" s="6"/>
      <c r="R885" s="6"/>
      <c r="S885" s="6"/>
      <c r="T885" s="6"/>
      <c r="U885" s="6" t="s">
        <v>415</v>
      </c>
      <c r="V885" s="6"/>
      <c r="W885" s="6"/>
      <c r="X885" s="6"/>
      <c r="Y885" s="6"/>
      <c r="Z885" s="5" t="s">
        <v>441</v>
      </c>
      <c r="AA885" s="6"/>
      <c r="AB885" s="6"/>
      <c r="AC885" s="6"/>
      <c r="AD885" s="6"/>
      <c r="AE885" s="6"/>
    </row>
    <row r="886" spans="1:31" ht="13.75" customHeight="1" x14ac:dyDescent="0.3">
      <c r="A886" s="33">
        <v>446</v>
      </c>
      <c r="B886" s="4" t="s">
        <v>505</v>
      </c>
      <c r="C886" s="96"/>
      <c r="D886" s="13" t="s">
        <v>355</v>
      </c>
      <c r="E886" s="13" t="s">
        <v>356</v>
      </c>
      <c r="F886" s="6"/>
      <c r="G886" s="6"/>
      <c r="H886" s="6"/>
      <c r="I886" s="6"/>
      <c r="J886" s="6"/>
      <c r="K886" s="6"/>
      <c r="L886" s="6"/>
      <c r="M886" s="6"/>
      <c r="N886" s="6"/>
      <c r="O886" s="6"/>
      <c r="P886" s="6"/>
      <c r="Q886" s="6"/>
      <c r="R886" s="6"/>
      <c r="S886" s="6"/>
      <c r="T886" s="6"/>
      <c r="U886" s="6" t="s">
        <v>415</v>
      </c>
      <c r="V886" s="6"/>
      <c r="W886" s="6"/>
      <c r="X886" s="6"/>
      <c r="Y886" s="6"/>
      <c r="Z886" s="5" t="s">
        <v>441</v>
      </c>
      <c r="AA886" s="6"/>
      <c r="AB886" s="6"/>
      <c r="AC886" s="6"/>
      <c r="AD886" s="6"/>
      <c r="AE886" s="6"/>
    </row>
    <row r="887" spans="1:31" ht="13.75" customHeight="1" x14ac:dyDescent="0.3">
      <c r="A887" s="33">
        <v>447</v>
      </c>
      <c r="B887" s="4" t="s">
        <v>505</v>
      </c>
      <c r="C887" s="96"/>
      <c r="D887" s="13" t="s">
        <v>356</v>
      </c>
      <c r="E887" s="13" t="s">
        <v>357</v>
      </c>
      <c r="F887" s="6"/>
      <c r="G887" s="6"/>
      <c r="H887" s="6"/>
      <c r="I887" s="6"/>
      <c r="J887" s="6"/>
      <c r="K887" s="6"/>
      <c r="L887" s="6"/>
      <c r="M887" s="6"/>
      <c r="N887" s="6"/>
      <c r="O887" s="6"/>
      <c r="P887" s="6"/>
      <c r="Q887" s="6"/>
      <c r="R887" s="6"/>
      <c r="S887" s="6"/>
      <c r="T887" s="6"/>
      <c r="U887" s="6" t="s">
        <v>415</v>
      </c>
      <c r="V887" s="6"/>
      <c r="W887" s="6"/>
      <c r="X887" s="6"/>
      <c r="Y887" s="6"/>
      <c r="Z887" s="5" t="s">
        <v>441</v>
      </c>
      <c r="AA887" s="6"/>
      <c r="AB887" s="6"/>
      <c r="AC887" s="6"/>
      <c r="AD887" s="6"/>
      <c r="AE887" s="6"/>
    </row>
    <row r="888" spans="1:31" ht="13.75" customHeight="1" x14ac:dyDescent="0.3">
      <c r="A888" s="39">
        <v>448</v>
      </c>
      <c r="B888" s="4" t="s">
        <v>505</v>
      </c>
      <c r="C888" s="96"/>
      <c r="D888" s="13" t="s">
        <v>357</v>
      </c>
      <c r="E888" s="13" t="s">
        <v>358</v>
      </c>
      <c r="F888" s="6"/>
      <c r="G888" s="6"/>
      <c r="H888" s="6"/>
      <c r="I888" s="6"/>
      <c r="J888" s="6"/>
      <c r="K888" s="6"/>
      <c r="L888" s="6"/>
      <c r="M888" s="6"/>
      <c r="N888" s="6"/>
      <c r="O888" s="6"/>
      <c r="P888" s="6"/>
      <c r="Q888" s="6"/>
      <c r="R888" s="6"/>
      <c r="S888" s="6"/>
      <c r="T888" s="6"/>
      <c r="U888" s="6" t="s">
        <v>415</v>
      </c>
      <c r="V888" s="6"/>
      <c r="W888" s="6"/>
      <c r="X888" s="6"/>
      <c r="Y888" s="6"/>
      <c r="Z888" s="5" t="s">
        <v>441</v>
      </c>
      <c r="AA888" s="6"/>
      <c r="AB888" s="6"/>
      <c r="AC888" s="6"/>
      <c r="AD888" s="6"/>
      <c r="AE888" s="6"/>
    </row>
    <row r="889" spans="1:31" ht="13.75" customHeight="1" x14ac:dyDescent="0.3">
      <c r="A889" s="33">
        <v>449</v>
      </c>
      <c r="B889" s="4" t="s">
        <v>505</v>
      </c>
      <c r="C889" s="96"/>
      <c r="D889" s="13" t="s">
        <v>358</v>
      </c>
      <c r="E889" s="13" t="s">
        <v>359</v>
      </c>
      <c r="F889" s="6"/>
      <c r="G889" s="6"/>
      <c r="H889" s="6"/>
      <c r="I889" s="6"/>
      <c r="J889" s="6"/>
      <c r="K889" s="6"/>
      <c r="L889" s="6"/>
      <c r="M889" s="6"/>
      <c r="N889" s="6"/>
      <c r="O889" s="6"/>
      <c r="P889" s="6"/>
      <c r="Q889" s="6"/>
      <c r="R889" s="6"/>
      <c r="S889" s="6"/>
      <c r="T889" s="6"/>
      <c r="U889" s="6" t="s">
        <v>415</v>
      </c>
      <c r="V889" s="6"/>
      <c r="W889" s="6"/>
      <c r="X889" s="6"/>
      <c r="Y889" s="6"/>
      <c r="Z889" s="5" t="s">
        <v>441</v>
      </c>
      <c r="AA889" s="6"/>
      <c r="AB889" s="6"/>
      <c r="AC889" s="6"/>
      <c r="AD889" s="6"/>
      <c r="AE889" s="6"/>
    </row>
    <row r="890" spans="1:31" ht="13.75" customHeight="1" x14ac:dyDescent="0.3">
      <c r="A890" s="33">
        <v>450</v>
      </c>
      <c r="B890" s="4" t="s">
        <v>505</v>
      </c>
      <c r="C890" s="96"/>
      <c r="D890" s="13" t="s">
        <v>359</v>
      </c>
      <c r="E890" s="13" t="s">
        <v>360</v>
      </c>
      <c r="F890" s="6"/>
      <c r="G890" s="6"/>
      <c r="H890" s="6"/>
      <c r="I890" s="6"/>
      <c r="J890" s="6"/>
      <c r="K890" s="6"/>
      <c r="L890" s="6"/>
      <c r="M890" s="6"/>
      <c r="N890" s="6"/>
      <c r="O890" s="6"/>
      <c r="P890" s="6"/>
      <c r="Q890" s="6"/>
      <c r="R890" s="6"/>
      <c r="S890" s="6"/>
      <c r="T890" s="6"/>
      <c r="U890" s="6" t="s">
        <v>415</v>
      </c>
      <c r="V890" s="6"/>
      <c r="W890" s="6"/>
      <c r="X890" s="6"/>
      <c r="Y890" s="6"/>
      <c r="Z890" s="5" t="s">
        <v>441</v>
      </c>
      <c r="AA890" s="6"/>
      <c r="AB890" s="6"/>
      <c r="AC890" s="6"/>
      <c r="AD890" s="6"/>
      <c r="AE890" s="6"/>
    </row>
    <row r="891" spans="1:31" ht="13.75" customHeight="1" x14ac:dyDescent="0.3">
      <c r="A891" s="39">
        <v>451</v>
      </c>
      <c r="B891" s="4" t="s">
        <v>505</v>
      </c>
      <c r="C891" s="96"/>
      <c r="D891" s="13" t="s">
        <v>360</v>
      </c>
      <c r="E891" s="13" t="s">
        <v>361</v>
      </c>
      <c r="F891" s="6"/>
      <c r="G891" s="6"/>
      <c r="H891" s="6"/>
      <c r="I891" s="6"/>
      <c r="J891" s="6"/>
      <c r="K891" s="6"/>
      <c r="L891" s="6"/>
      <c r="M891" s="6"/>
      <c r="N891" s="6"/>
      <c r="O891" s="6"/>
      <c r="P891" s="6"/>
      <c r="Q891" s="6"/>
      <c r="R891" s="6"/>
      <c r="S891" s="6"/>
      <c r="T891" s="6"/>
      <c r="U891" s="6" t="s">
        <v>415</v>
      </c>
      <c r="V891" s="6"/>
      <c r="W891" s="6"/>
      <c r="X891" s="6"/>
      <c r="Y891" s="6"/>
      <c r="Z891" s="5" t="s">
        <v>441</v>
      </c>
      <c r="AA891" s="6"/>
      <c r="AB891" s="6"/>
      <c r="AC891" s="6"/>
      <c r="AD891" s="6"/>
      <c r="AE891" s="6"/>
    </row>
    <row r="892" spans="1:31" ht="13.75" customHeight="1" x14ac:dyDescent="0.3">
      <c r="A892" s="33">
        <v>452</v>
      </c>
      <c r="B892" s="4" t="s">
        <v>505</v>
      </c>
      <c r="C892" s="96"/>
      <c r="D892" s="13" t="s">
        <v>361</v>
      </c>
      <c r="E892" s="13" t="s">
        <v>362</v>
      </c>
      <c r="F892" s="6"/>
      <c r="G892" s="6"/>
      <c r="H892" s="6"/>
      <c r="I892" s="6"/>
      <c r="J892" s="6"/>
      <c r="K892" s="6"/>
      <c r="L892" s="6"/>
      <c r="M892" s="6"/>
      <c r="N892" s="6"/>
      <c r="O892" s="6"/>
      <c r="P892" s="6"/>
      <c r="Q892" s="6"/>
      <c r="R892" s="6"/>
      <c r="S892" s="6"/>
      <c r="T892" s="6"/>
      <c r="U892" s="6" t="s">
        <v>415</v>
      </c>
      <c r="V892" s="6"/>
      <c r="W892" s="6"/>
      <c r="X892" s="6"/>
      <c r="Y892" s="6"/>
      <c r="Z892" s="5" t="s">
        <v>441</v>
      </c>
      <c r="AA892" s="6"/>
      <c r="AB892" s="6"/>
      <c r="AC892" s="6"/>
      <c r="AD892" s="6"/>
      <c r="AE892" s="6"/>
    </row>
    <row r="893" spans="1:31" ht="13.75" customHeight="1" x14ac:dyDescent="0.3">
      <c r="A893" s="33">
        <v>453</v>
      </c>
      <c r="B893" s="4" t="s">
        <v>505</v>
      </c>
      <c r="C893" s="96"/>
      <c r="D893" s="13" t="s">
        <v>362</v>
      </c>
      <c r="E893" s="13" t="s">
        <v>363</v>
      </c>
      <c r="F893" s="6"/>
      <c r="G893" s="6"/>
      <c r="H893" s="6"/>
      <c r="I893" s="6"/>
      <c r="J893" s="6"/>
      <c r="K893" s="6"/>
      <c r="L893" s="6"/>
      <c r="M893" s="6"/>
      <c r="N893" s="6"/>
      <c r="O893" s="6"/>
      <c r="P893" s="6"/>
      <c r="Q893" s="6"/>
      <c r="R893" s="6"/>
      <c r="S893" s="6"/>
      <c r="T893" s="6"/>
      <c r="U893" s="6" t="s">
        <v>415</v>
      </c>
      <c r="V893" s="6"/>
      <c r="W893" s="6"/>
      <c r="X893" s="6"/>
      <c r="Y893" s="6"/>
      <c r="Z893" s="5" t="s">
        <v>441</v>
      </c>
      <c r="AA893" s="6"/>
      <c r="AB893" s="6"/>
      <c r="AC893" s="6"/>
      <c r="AD893" s="6"/>
      <c r="AE893" s="6"/>
    </row>
    <row r="894" spans="1:31" ht="13.75" customHeight="1" x14ac:dyDescent="0.3">
      <c r="A894" s="39">
        <v>454</v>
      </c>
      <c r="B894" s="4" t="s">
        <v>505</v>
      </c>
      <c r="C894" s="96"/>
      <c r="D894" s="13" t="s">
        <v>363</v>
      </c>
      <c r="E894" s="13" t="s">
        <v>364</v>
      </c>
      <c r="F894" s="6"/>
      <c r="G894" s="6"/>
      <c r="H894" s="6"/>
      <c r="I894" s="6"/>
      <c r="J894" s="6"/>
      <c r="K894" s="6"/>
      <c r="L894" s="6"/>
      <c r="M894" s="6"/>
      <c r="N894" s="6"/>
      <c r="O894" s="6"/>
      <c r="P894" s="6"/>
      <c r="Q894" s="6"/>
      <c r="R894" s="6"/>
      <c r="S894" s="6"/>
      <c r="T894" s="6"/>
      <c r="U894" s="6" t="s">
        <v>415</v>
      </c>
      <c r="V894" s="6"/>
      <c r="W894" s="6"/>
      <c r="X894" s="6"/>
      <c r="Y894" s="6"/>
      <c r="Z894" s="5" t="s">
        <v>441</v>
      </c>
      <c r="AA894" s="6"/>
      <c r="AB894" s="6"/>
      <c r="AC894" s="6"/>
      <c r="AD894" s="6"/>
      <c r="AE894" s="6"/>
    </row>
    <row r="895" spans="1:31" ht="13.75" customHeight="1" x14ac:dyDescent="0.3">
      <c r="A895" s="33">
        <v>455</v>
      </c>
      <c r="B895" s="4" t="s">
        <v>505</v>
      </c>
      <c r="C895" s="96"/>
      <c r="D895" s="13" t="s">
        <v>364</v>
      </c>
      <c r="E895" s="13" t="s">
        <v>365</v>
      </c>
      <c r="F895" s="6"/>
      <c r="G895" s="6"/>
      <c r="H895" s="6"/>
      <c r="I895" s="6"/>
      <c r="J895" s="6"/>
      <c r="K895" s="6"/>
      <c r="L895" s="6"/>
      <c r="M895" s="6"/>
      <c r="N895" s="6"/>
      <c r="O895" s="6"/>
      <c r="P895" s="6"/>
      <c r="Q895" s="6"/>
      <c r="R895" s="6"/>
      <c r="S895" s="6"/>
      <c r="T895" s="6"/>
      <c r="U895" s="6" t="s">
        <v>415</v>
      </c>
      <c r="V895" s="6"/>
      <c r="W895" s="6"/>
      <c r="X895" s="6"/>
      <c r="Y895" s="6"/>
      <c r="Z895" s="5" t="s">
        <v>441</v>
      </c>
      <c r="AA895" s="6"/>
      <c r="AB895" s="6"/>
      <c r="AC895" s="6"/>
      <c r="AD895" s="6"/>
      <c r="AE895" s="6"/>
    </row>
    <row r="896" spans="1:31" ht="13.75" customHeight="1" x14ac:dyDescent="0.3">
      <c r="A896" s="33">
        <v>456</v>
      </c>
      <c r="B896" s="4" t="s">
        <v>505</v>
      </c>
      <c r="C896" s="96"/>
      <c r="D896" s="13" t="s">
        <v>365</v>
      </c>
      <c r="E896" s="13" t="s">
        <v>366</v>
      </c>
      <c r="F896" s="6"/>
      <c r="G896" s="6"/>
      <c r="H896" s="6"/>
      <c r="I896" s="6"/>
      <c r="J896" s="6"/>
      <c r="K896" s="6"/>
      <c r="L896" s="6"/>
      <c r="M896" s="6"/>
      <c r="N896" s="6"/>
      <c r="O896" s="6"/>
      <c r="P896" s="6"/>
      <c r="Q896" s="6"/>
      <c r="R896" s="6"/>
      <c r="S896" s="6"/>
      <c r="T896" s="6"/>
      <c r="U896" s="6" t="s">
        <v>415</v>
      </c>
      <c r="V896" s="6"/>
      <c r="W896" s="6"/>
      <c r="X896" s="6"/>
      <c r="Y896" s="6"/>
      <c r="Z896" s="5" t="s">
        <v>441</v>
      </c>
      <c r="AA896" s="6"/>
      <c r="AB896" s="6"/>
      <c r="AC896" s="6"/>
      <c r="AD896" s="6"/>
      <c r="AE896" s="6"/>
    </row>
    <row r="897" spans="1:31" ht="13.75" customHeight="1" x14ac:dyDescent="0.3">
      <c r="A897" s="39">
        <v>457</v>
      </c>
      <c r="B897" s="4" t="s">
        <v>505</v>
      </c>
      <c r="C897" s="96"/>
      <c r="D897" s="13" t="s">
        <v>366</v>
      </c>
      <c r="E897" s="13" t="s">
        <v>367</v>
      </c>
      <c r="F897" s="6"/>
      <c r="G897" s="6"/>
      <c r="H897" s="6"/>
      <c r="I897" s="6"/>
      <c r="J897" s="6"/>
      <c r="K897" s="6"/>
      <c r="L897" s="6"/>
      <c r="M897" s="6"/>
      <c r="N897" s="6"/>
      <c r="O897" s="6"/>
      <c r="P897" s="6"/>
      <c r="Q897" s="6"/>
      <c r="R897" s="6"/>
      <c r="S897" s="6"/>
      <c r="T897" s="6"/>
      <c r="U897" s="6" t="s">
        <v>415</v>
      </c>
      <c r="V897" s="6"/>
      <c r="W897" s="6"/>
      <c r="X897" s="6"/>
      <c r="Y897" s="6"/>
      <c r="Z897" s="5" t="s">
        <v>441</v>
      </c>
      <c r="AA897" s="6"/>
      <c r="AB897" s="6"/>
      <c r="AC897" s="6"/>
      <c r="AD897" s="6"/>
      <c r="AE897" s="6"/>
    </row>
    <row r="898" spans="1:31" ht="13.75" customHeight="1" x14ac:dyDescent="0.3">
      <c r="A898" s="33">
        <v>458</v>
      </c>
      <c r="B898" s="4" t="s">
        <v>505</v>
      </c>
      <c r="C898" s="96"/>
      <c r="D898" s="13" t="s">
        <v>367</v>
      </c>
      <c r="E898" s="13" t="s">
        <v>368</v>
      </c>
      <c r="F898" s="6"/>
      <c r="G898" s="6"/>
      <c r="H898" s="6"/>
      <c r="I898" s="6"/>
      <c r="J898" s="6"/>
      <c r="K898" s="6"/>
      <c r="L898" s="6"/>
      <c r="M898" s="6"/>
      <c r="N898" s="6"/>
      <c r="O898" s="6"/>
      <c r="P898" s="6"/>
      <c r="Q898" s="6"/>
      <c r="R898" s="6"/>
      <c r="S898" s="6"/>
      <c r="T898" s="6"/>
      <c r="U898" s="6" t="s">
        <v>415</v>
      </c>
      <c r="V898" s="6"/>
      <c r="W898" s="6"/>
      <c r="X898" s="6"/>
      <c r="Y898" s="6"/>
      <c r="Z898" s="5" t="s">
        <v>441</v>
      </c>
      <c r="AA898" s="6"/>
      <c r="AB898" s="6"/>
      <c r="AC898" s="6"/>
      <c r="AD898" s="6"/>
      <c r="AE898" s="6"/>
    </row>
    <row r="899" spans="1:31" ht="55.25" customHeight="1" x14ac:dyDescent="0.3">
      <c r="A899" s="33">
        <v>459</v>
      </c>
      <c r="B899" s="4" t="s">
        <v>505</v>
      </c>
      <c r="C899" s="53" t="s">
        <v>369</v>
      </c>
      <c r="D899" s="13" t="s">
        <v>368</v>
      </c>
      <c r="E899" s="13" t="s">
        <v>370</v>
      </c>
      <c r="F899" s="6"/>
      <c r="G899" s="6"/>
      <c r="H899" s="6"/>
      <c r="I899" s="6"/>
      <c r="J899" s="6"/>
      <c r="K899" s="6"/>
      <c r="L899" s="6"/>
      <c r="M899" s="6"/>
      <c r="N899" s="6"/>
      <c r="O899" s="6"/>
      <c r="P899" s="6"/>
      <c r="Q899" s="6"/>
      <c r="R899" s="6"/>
      <c r="S899" s="6"/>
      <c r="T899" s="6"/>
      <c r="U899" s="6" t="s">
        <v>415</v>
      </c>
      <c r="V899" s="6"/>
      <c r="W899" s="6"/>
      <c r="X899" s="6"/>
      <c r="Y899" s="6"/>
      <c r="Z899" s="5" t="s">
        <v>441</v>
      </c>
      <c r="AA899" s="6"/>
      <c r="AB899" s="6"/>
      <c r="AC899" s="6"/>
      <c r="AD899" s="6"/>
      <c r="AE899" s="6"/>
    </row>
    <row r="900" spans="1:31" ht="82.75" customHeight="1" x14ac:dyDescent="0.3">
      <c r="A900" s="39">
        <v>460</v>
      </c>
      <c r="B900" s="4" t="s">
        <v>505</v>
      </c>
      <c r="C900" s="53" t="s">
        <v>818</v>
      </c>
      <c r="D900" s="13" t="s">
        <v>370</v>
      </c>
      <c r="E900" s="54" t="s">
        <v>371</v>
      </c>
      <c r="F900" s="6"/>
      <c r="G900" s="6"/>
      <c r="H900" s="6"/>
      <c r="I900" s="6"/>
      <c r="J900" s="6"/>
      <c r="K900" s="6"/>
      <c r="L900" s="6"/>
      <c r="M900" s="6"/>
      <c r="N900" s="6"/>
      <c r="O900" s="6"/>
      <c r="P900" s="6"/>
      <c r="Q900" s="6"/>
      <c r="R900" s="6"/>
      <c r="S900" s="6"/>
      <c r="T900" s="6"/>
      <c r="U900" s="6" t="s">
        <v>415</v>
      </c>
      <c r="V900" s="6"/>
      <c r="W900" s="6"/>
      <c r="X900" s="6"/>
      <c r="Y900" s="6"/>
      <c r="Z900" s="5" t="s">
        <v>441</v>
      </c>
      <c r="AA900" s="6"/>
      <c r="AB900" s="6"/>
      <c r="AC900" s="6"/>
      <c r="AD900" s="6"/>
      <c r="AE900" s="6"/>
    </row>
    <row r="901" spans="1:31" ht="41.4" customHeight="1" x14ac:dyDescent="0.3">
      <c r="A901" s="33">
        <v>461</v>
      </c>
      <c r="B901" s="4" t="s">
        <v>505</v>
      </c>
      <c r="C901" s="94" t="s">
        <v>372</v>
      </c>
      <c r="D901" s="54" t="s">
        <v>371</v>
      </c>
      <c r="E901" s="12" t="s">
        <v>373</v>
      </c>
      <c r="F901" s="6"/>
      <c r="G901" s="6"/>
      <c r="H901" s="6"/>
      <c r="I901" s="6"/>
      <c r="J901" s="6"/>
      <c r="K901" s="6"/>
      <c r="L901" s="6"/>
      <c r="M901" s="6"/>
      <c r="N901" s="6"/>
      <c r="O901" s="6" t="s">
        <v>415</v>
      </c>
      <c r="P901" s="6"/>
      <c r="Q901" s="6"/>
      <c r="R901" s="6"/>
      <c r="S901" s="6"/>
      <c r="T901" s="6"/>
      <c r="U901" s="6"/>
      <c r="V901" s="6"/>
      <c r="W901" s="6"/>
      <c r="X901" s="6"/>
      <c r="Y901" s="6"/>
      <c r="Z901" s="5" t="s">
        <v>819</v>
      </c>
      <c r="AA901" s="6"/>
      <c r="AB901" s="6"/>
      <c r="AC901" s="6"/>
      <c r="AD901" s="6"/>
      <c r="AE901" s="6"/>
    </row>
    <row r="902" spans="1:31" ht="44.25" customHeight="1" x14ac:dyDescent="0.3">
      <c r="A902" s="33">
        <v>462</v>
      </c>
      <c r="B902" s="4" t="s">
        <v>505</v>
      </c>
      <c r="C902" s="94"/>
      <c r="D902" s="12" t="s">
        <v>373</v>
      </c>
      <c r="E902" s="12" t="s">
        <v>374</v>
      </c>
      <c r="F902" s="6"/>
      <c r="G902" s="6"/>
      <c r="H902" s="6"/>
      <c r="I902" s="6"/>
      <c r="J902" s="6"/>
      <c r="K902" s="6"/>
      <c r="L902" s="6"/>
      <c r="M902" s="6"/>
      <c r="N902" s="6"/>
      <c r="O902" s="6"/>
      <c r="P902" s="6"/>
      <c r="Q902" s="6"/>
      <c r="R902" s="6"/>
      <c r="S902" s="6"/>
      <c r="T902" s="6"/>
      <c r="U902" s="6"/>
      <c r="V902" s="6"/>
      <c r="W902" s="6"/>
      <c r="X902" s="6"/>
      <c r="Y902" s="6"/>
      <c r="Z902" s="5" t="s">
        <v>820</v>
      </c>
      <c r="AA902" s="6"/>
      <c r="AB902" s="6"/>
      <c r="AC902" s="6"/>
      <c r="AD902" s="6"/>
      <c r="AE902" s="6"/>
    </row>
    <row r="903" spans="1:31" ht="41.4" customHeight="1" x14ac:dyDescent="0.3">
      <c r="A903" s="39">
        <v>463</v>
      </c>
      <c r="B903" s="4" t="s">
        <v>505</v>
      </c>
      <c r="C903" s="94"/>
      <c r="D903" s="12" t="s">
        <v>374</v>
      </c>
      <c r="E903" s="12" t="s">
        <v>375</v>
      </c>
      <c r="F903" s="6"/>
      <c r="G903" s="6"/>
      <c r="H903" s="6"/>
      <c r="I903" s="6"/>
      <c r="J903" s="6"/>
      <c r="K903" s="6" t="s">
        <v>415</v>
      </c>
      <c r="L903" s="6" t="s">
        <v>415</v>
      </c>
      <c r="M903" s="6"/>
      <c r="N903" s="6" t="s">
        <v>415</v>
      </c>
      <c r="O903" s="6"/>
      <c r="P903" s="6"/>
      <c r="Q903" s="6"/>
      <c r="R903" s="6"/>
      <c r="S903" s="6"/>
      <c r="T903" s="6"/>
      <c r="U903" s="6"/>
      <c r="V903" s="6"/>
      <c r="W903" s="6"/>
      <c r="X903" s="6"/>
      <c r="Y903" s="6"/>
      <c r="Z903" s="8" t="s">
        <v>821</v>
      </c>
      <c r="AA903" s="6"/>
      <c r="AB903" s="6"/>
      <c r="AC903" s="6"/>
      <c r="AD903" s="6"/>
      <c r="AE903" s="6"/>
    </row>
    <row r="904" spans="1:31" ht="41.4" customHeight="1" x14ac:dyDescent="0.3">
      <c r="A904" s="33">
        <v>464</v>
      </c>
      <c r="B904" s="4" t="s">
        <v>505</v>
      </c>
      <c r="C904" s="94"/>
      <c r="D904" s="12" t="s">
        <v>375</v>
      </c>
      <c r="E904" s="12" t="s">
        <v>376</v>
      </c>
      <c r="F904" s="6"/>
      <c r="G904" s="6"/>
      <c r="H904" s="6"/>
      <c r="I904" s="6"/>
      <c r="J904" s="6"/>
      <c r="K904" s="6"/>
      <c r="L904" s="6"/>
      <c r="M904" s="6"/>
      <c r="N904" s="6" t="s">
        <v>415</v>
      </c>
      <c r="O904" s="6"/>
      <c r="P904" s="6"/>
      <c r="Q904" s="6"/>
      <c r="R904" s="6"/>
      <c r="S904" s="6"/>
      <c r="T904" s="6"/>
      <c r="U904" s="6"/>
      <c r="V904" s="6"/>
      <c r="W904" s="6" t="s">
        <v>415</v>
      </c>
      <c r="X904" s="6" t="s">
        <v>415</v>
      </c>
      <c r="Y904" s="6"/>
      <c r="Z904" s="5" t="s">
        <v>616</v>
      </c>
      <c r="AA904" s="6"/>
      <c r="AB904" s="6"/>
      <c r="AC904" s="6"/>
      <c r="AD904" s="6"/>
      <c r="AE904" s="6"/>
    </row>
    <row r="905" spans="1:31" ht="27.65" customHeight="1" x14ac:dyDescent="0.3">
      <c r="A905" s="33">
        <v>465</v>
      </c>
      <c r="B905" s="4" t="s">
        <v>505</v>
      </c>
      <c r="C905" s="94"/>
      <c r="D905" s="12" t="s">
        <v>376</v>
      </c>
      <c r="E905" s="12" t="s">
        <v>377</v>
      </c>
      <c r="F905" s="6"/>
      <c r="G905" s="6"/>
      <c r="H905" s="6"/>
      <c r="I905" s="6"/>
      <c r="J905" s="6"/>
      <c r="K905" s="6"/>
      <c r="L905" s="6"/>
      <c r="M905" s="6"/>
      <c r="N905" s="6" t="s">
        <v>415</v>
      </c>
      <c r="O905" s="6"/>
      <c r="P905" s="6"/>
      <c r="Q905" s="6"/>
      <c r="R905" s="6"/>
      <c r="S905" s="6"/>
      <c r="T905" s="6"/>
      <c r="U905" s="6"/>
      <c r="V905" s="6"/>
      <c r="W905" s="6" t="s">
        <v>415</v>
      </c>
      <c r="X905" s="6" t="s">
        <v>415</v>
      </c>
      <c r="Y905" s="6"/>
      <c r="Z905" s="5" t="s">
        <v>617</v>
      </c>
      <c r="AA905" s="6"/>
      <c r="AB905" s="6"/>
      <c r="AC905" s="6"/>
      <c r="AD905" s="6"/>
      <c r="AE905" s="6"/>
    </row>
    <row r="906" spans="1:31" ht="41.4" customHeight="1" x14ac:dyDescent="0.3">
      <c r="A906" s="39">
        <v>466</v>
      </c>
      <c r="B906" s="4" t="s">
        <v>505</v>
      </c>
      <c r="C906" s="94"/>
      <c r="D906" s="12" t="s">
        <v>377</v>
      </c>
      <c r="E906" s="12" t="s">
        <v>378</v>
      </c>
      <c r="F906" s="6"/>
      <c r="G906" s="6"/>
      <c r="H906" s="6"/>
      <c r="I906" s="6"/>
      <c r="J906" s="6"/>
      <c r="K906" s="6"/>
      <c r="L906" s="6"/>
      <c r="M906" s="6"/>
      <c r="N906" s="6" t="s">
        <v>415</v>
      </c>
      <c r="O906" s="6"/>
      <c r="P906" s="6"/>
      <c r="Q906" s="6"/>
      <c r="R906" s="6"/>
      <c r="S906" s="6"/>
      <c r="T906" s="6"/>
      <c r="U906" s="6"/>
      <c r="V906" s="6"/>
      <c r="W906" s="6"/>
      <c r="X906" s="6"/>
      <c r="Y906" s="6"/>
      <c r="Z906" s="5" t="s">
        <v>618</v>
      </c>
      <c r="AA906" s="6"/>
      <c r="AB906" s="6"/>
      <c r="AC906" s="6"/>
      <c r="AD906" s="6"/>
      <c r="AE906" s="6"/>
    </row>
    <row r="907" spans="1:31" ht="27.65" customHeight="1" x14ac:dyDescent="0.3">
      <c r="A907" s="33">
        <v>467</v>
      </c>
      <c r="B907" s="4" t="s">
        <v>505</v>
      </c>
      <c r="C907" s="94"/>
      <c r="D907" s="12" t="s">
        <v>378</v>
      </c>
      <c r="E907" s="12" t="s">
        <v>379</v>
      </c>
      <c r="F907" s="6"/>
      <c r="G907" s="6"/>
      <c r="H907" s="6"/>
      <c r="I907" s="6"/>
      <c r="J907" s="6"/>
      <c r="K907" s="6"/>
      <c r="L907" s="6"/>
      <c r="M907" s="6"/>
      <c r="N907" s="6" t="s">
        <v>415</v>
      </c>
      <c r="O907" s="6"/>
      <c r="P907" s="6"/>
      <c r="Q907" s="6"/>
      <c r="R907" s="6"/>
      <c r="S907" s="6"/>
      <c r="T907" s="6"/>
      <c r="U907" s="6"/>
      <c r="V907" s="6"/>
      <c r="W907" s="6"/>
      <c r="X907" s="6"/>
      <c r="Y907" s="6"/>
      <c r="Z907" s="5" t="s">
        <v>619</v>
      </c>
      <c r="AA907" s="6"/>
      <c r="AB907" s="6"/>
      <c r="AC907" s="6"/>
      <c r="AD907" s="6"/>
      <c r="AE907" s="6"/>
    </row>
    <row r="908" spans="1:31" ht="27.65" customHeight="1" x14ac:dyDescent="0.3">
      <c r="A908" s="33">
        <v>468</v>
      </c>
      <c r="B908" s="4" t="s">
        <v>505</v>
      </c>
      <c r="C908" s="94"/>
      <c r="D908" s="12" t="s">
        <v>379</v>
      </c>
      <c r="E908" s="12" t="s">
        <v>380</v>
      </c>
      <c r="F908" s="6"/>
      <c r="G908" s="6"/>
      <c r="H908" s="6"/>
      <c r="I908" s="6"/>
      <c r="J908" s="6"/>
      <c r="K908" s="6"/>
      <c r="L908" s="6"/>
      <c r="M908" s="6"/>
      <c r="N908" s="6" t="s">
        <v>415</v>
      </c>
      <c r="O908" s="6"/>
      <c r="P908" s="6"/>
      <c r="Q908" s="6"/>
      <c r="R908" s="6"/>
      <c r="S908" s="6"/>
      <c r="T908" s="6"/>
      <c r="U908" s="6"/>
      <c r="V908" s="6"/>
      <c r="W908" s="6"/>
      <c r="X908" s="6"/>
      <c r="Y908" s="6"/>
      <c r="Z908" s="5" t="s">
        <v>620</v>
      </c>
      <c r="AA908" s="6"/>
      <c r="AB908" s="6"/>
      <c r="AC908" s="6"/>
      <c r="AD908" s="6"/>
      <c r="AE908" s="6"/>
    </row>
    <row r="909" spans="1:31" ht="27.65" customHeight="1" x14ac:dyDescent="0.3">
      <c r="A909" s="39">
        <v>469</v>
      </c>
      <c r="B909" s="4" t="s">
        <v>505</v>
      </c>
      <c r="C909" s="94"/>
      <c r="D909" s="12" t="s">
        <v>380</v>
      </c>
      <c r="E909" s="12" t="s">
        <v>381</v>
      </c>
      <c r="F909" s="6"/>
      <c r="G909" s="6"/>
      <c r="H909" s="6"/>
      <c r="I909" s="6"/>
      <c r="J909" s="6"/>
      <c r="K909" s="6"/>
      <c r="L909" s="6"/>
      <c r="M909" s="6"/>
      <c r="N909" s="6" t="s">
        <v>415</v>
      </c>
      <c r="O909" s="6"/>
      <c r="P909" s="6"/>
      <c r="Q909" s="6"/>
      <c r="R909" s="6"/>
      <c r="S909" s="6"/>
      <c r="T909" s="6"/>
      <c r="U909" s="6"/>
      <c r="V909" s="6"/>
      <c r="W909" s="6"/>
      <c r="X909" s="6"/>
      <c r="Y909" s="6"/>
      <c r="Z909" s="5" t="s">
        <v>618</v>
      </c>
      <c r="AA909" s="6"/>
      <c r="AB909" s="6"/>
      <c r="AC909" s="6"/>
      <c r="AD909" s="6"/>
      <c r="AE909" s="6"/>
    </row>
    <row r="910" spans="1:31" ht="232.5" customHeight="1" x14ac:dyDescent="0.3">
      <c r="A910" s="33">
        <v>470</v>
      </c>
      <c r="B910" s="4" t="s">
        <v>505</v>
      </c>
      <c r="C910" s="94"/>
      <c r="D910" s="12" t="s">
        <v>381</v>
      </c>
      <c r="E910" s="12" t="s">
        <v>621</v>
      </c>
      <c r="F910" s="6"/>
      <c r="G910" s="6"/>
      <c r="H910" s="6"/>
      <c r="I910" s="6"/>
      <c r="J910" s="6"/>
      <c r="K910" s="6"/>
      <c r="L910" s="6"/>
      <c r="M910" s="6"/>
      <c r="N910" s="6"/>
      <c r="O910" s="6"/>
      <c r="P910" s="6"/>
      <c r="Q910" s="6"/>
      <c r="R910" s="6"/>
      <c r="S910" s="6"/>
      <c r="T910" s="6"/>
      <c r="U910" s="6"/>
      <c r="V910" s="6"/>
      <c r="W910" s="6"/>
      <c r="X910" s="6"/>
      <c r="Y910" s="6"/>
      <c r="Z910" s="5" t="s">
        <v>622</v>
      </c>
      <c r="AA910" s="6"/>
      <c r="AB910" s="6"/>
      <c r="AC910" s="6"/>
      <c r="AD910" s="6"/>
      <c r="AE910" s="6"/>
    </row>
    <row r="911" spans="1:31" ht="41.4" customHeight="1" x14ac:dyDescent="0.3">
      <c r="A911" s="33">
        <v>471</v>
      </c>
      <c r="B911" s="4" t="s">
        <v>505</v>
      </c>
      <c r="C911" s="94"/>
      <c r="D911" s="12" t="s">
        <v>621</v>
      </c>
      <c r="E911" s="12" t="s">
        <v>382</v>
      </c>
      <c r="F911" s="6"/>
      <c r="G911" s="6"/>
      <c r="H911" s="6"/>
      <c r="I911" s="6"/>
      <c r="J911" s="6"/>
      <c r="K911" s="6"/>
      <c r="L911" s="6"/>
      <c r="M911" s="6"/>
      <c r="N911" s="6"/>
      <c r="O911" s="6"/>
      <c r="P911" s="6"/>
      <c r="Q911" s="6"/>
      <c r="R911" s="6"/>
      <c r="S911" s="6"/>
      <c r="T911" s="6"/>
      <c r="U911" s="6"/>
      <c r="V911" s="6"/>
      <c r="W911" s="6"/>
      <c r="X911" s="6"/>
      <c r="Y911" s="6"/>
      <c r="Z911" s="5" t="s">
        <v>623</v>
      </c>
      <c r="AA911" s="6"/>
      <c r="AB911" s="6"/>
      <c r="AC911" s="6"/>
      <c r="AD911" s="6"/>
      <c r="AE911" s="6"/>
    </row>
    <row r="912" spans="1:31" ht="82.75" customHeight="1" x14ac:dyDescent="0.3">
      <c r="A912" s="39">
        <v>472</v>
      </c>
      <c r="B912" s="4" t="s">
        <v>505</v>
      </c>
      <c r="C912" s="94"/>
      <c r="D912" s="12" t="s">
        <v>382</v>
      </c>
      <c r="E912" s="12" t="s">
        <v>383</v>
      </c>
      <c r="F912" s="6"/>
      <c r="G912" s="6"/>
      <c r="H912" s="6"/>
      <c r="I912" s="6"/>
      <c r="J912" s="6"/>
      <c r="K912" s="6"/>
      <c r="L912" s="6"/>
      <c r="M912" s="6"/>
      <c r="N912" s="6"/>
      <c r="O912" s="6"/>
      <c r="P912" s="6"/>
      <c r="Q912" s="6"/>
      <c r="R912" s="6"/>
      <c r="S912" s="6"/>
      <c r="T912" s="6"/>
      <c r="U912" s="6"/>
      <c r="V912" s="6"/>
      <c r="W912" s="6"/>
      <c r="X912" s="6"/>
      <c r="Y912" s="6"/>
      <c r="Z912" s="5" t="s">
        <v>623</v>
      </c>
      <c r="AA912" s="6"/>
      <c r="AB912" s="6"/>
      <c r="AC912" s="6"/>
      <c r="AD912" s="6"/>
      <c r="AE912" s="6"/>
    </row>
    <row r="913" spans="1:31" ht="55.25" customHeight="1" x14ac:dyDescent="0.3">
      <c r="A913" s="33">
        <v>473</v>
      </c>
      <c r="B913" s="4" t="s">
        <v>505</v>
      </c>
      <c r="C913" s="54" t="s">
        <v>384</v>
      </c>
      <c r="D913" s="12" t="s">
        <v>383</v>
      </c>
      <c r="E913" s="12" t="s">
        <v>385</v>
      </c>
      <c r="F913" s="6"/>
      <c r="G913" s="6"/>
      <c r="H913" s="6"/>
      <c r="I913" s="6"/>
      <c r="J913" s="6"/>
      <c r="K913" s="6"/>
      <c r="L913" s="6"/>
      <c r="M913" s="6"/>
      <c r="N913" s="6" t="s">
        <v>415</v>
      </c>
      <c r="O913" s="6"/>
      <c r="P913" s="6"/>
      <c r="Q913" s="6"/>
      <c r="R913" s="6"/>
      <c r="S913" s="6"/>
      <c r="T913" s="6"/>
      <c r="U913" s="6"/>
      <c r="V913" s="6"/>
      <c r="W913" s="6"/>
      <c r="X913" s="6"/>
      <c r="Y913" s="6"/>
      <c r="Z913" s="5" t="s">
        <v>443</v>
      </c>
      <c r="AA913" s="6"/>
      <c r="AB913" s="6"/>
      <c r="AC913" s="6"/>
      <c r="AD913" s="6"/>
      <c r="AE913" s="6"/>
    </row>
    <row r="914" spans="1:31" ht="55.25" customHeight="1" x14ac:dyDescent="0.3">
      <c r="A914" s="33">
        <v>474</v>
      </c>
      <c r="B914" s="4" t="s">
        <v>505</v>
      </c>
      <c r="C914" s="54" t="s">
        <v>510</v>
      </c>
      <c r="D914" s="12" t="s">
        <v>385</v>
      </c>
      <c r="E914" s="12" t="s">
        <v>486</v>
      </c>
      <c r="F914" s="6"/>
      <c r="G914" s="6"/>
      <c r="H914" s="6"/>
      <c r="I914" s="6"/>
      <c r="J914" s="6"/>
      <c r="K914" s="6"/>
      <c r="L914" s="6"/>
      <c r="M914" s="6"/>
      <c r="N914" s="6"/>
      <c r="O914" s="6" t="s">
        <v>415</v>
      </c>
      <c r="P914" s="6"/>
      <c r="Q914" s="6"/>
      <c r="R914" s="6"/>
      <c r="S914" s="6"/>
      <c r="T914" s="6"/>
      <c r="U914" s="6"/>
      <c r="V914" s="6"/>
      <c r="W914" s="6"/>
      <c r="X914" s="6"/>
      <c r="Y914" s="6"/>
      <c r="Z914" s="8" t="s">
        <v>444</v>
      </c>
      <c r="AA914" s="6"/>
      <c r="AB914" s="6"/>
      <c r="AC914" s="6"/>
      <c r="AD914" s="6"/>
      <c r="AE914" s="6"/>
    </row>
    <row r="915" spans="1:31" ht="69" customHeight="1" x14ac:dyDescent="0.3">
      <c r="A915" s="39">
        <v>475</v>
      </c>
      <c r="B915" s="4" t="s">
        <v>505</v>
      </c>
      <c r="C915" s="55" t="s">
        <v>386</v>
      </c>
      <c r="D915" s="12" t="s">
        <v>486</v>
      </c>
      <c r="E915" s="12" t="s">
        <v>387</v>
      </c>
      <c r="F915" s="6"/>
      <c r="G915" s="6"/>
      <c r="H915" s="6"/>
      <c r="I915" s="6"/>
      <c r="J915" s="6"/>
      <c r="K915" s="6"/>
      <c r="L915" s="6"/>
      <c r="M915" s="6"/>
      <c r="N915" s="6"/>
      <c r="O915" s="6" t="s">
        <v>415</v>
      </c>
      <c r="P915" s="6"/>
      <c r="Q915" s="6"/>
      <c r="R915" s="6"/>
      <c r="S915" s="6"/>
      <c r="T915" s="6"/>
      <c r="U915" s="6"/>
      <c r="V915" s="6"/>
      <c r="W915" s="6"/>
      <c r="X915" s="6"/>
      <c r="Y915" s="6"/>
      <c r="Z915" s="8" t="s">
        <v>445</v>
      </c>
      <c r="AA915" s="6"/>
      <c r="AB915" s="6"/>
      <c r="AC915" s="6"/>
      <c r="AD915" s="6"/>
      <c r="AE915" s="6"/>
    </row>
    <row r="916" spans="1:31" ht="69" customHeight="1" x14ac:dyDescent="0.3">
      <c r="A916" s="33">
        <v>476</v>
      </c>
      <c r="B916" s="4" t="s">
        <v>505</v>
      </c>
      <c r="C916" s="97" t="s">
        <v>388</v>
      </c>
      <c r="D916" s="12" t="s">
        <v>387</v>
      </c>
      <c r="E916" s="12" t="s">
        <v>822</v>
      </c>
      <c r="F916" s="6"/>
      <c r="G916" s="6"/>
      <c r="H916" s="6"/>
      <c r="I916" s="6"/>
      <c r="J916" s="6"/>
      <c r="K916" s="6"/>
      <c r="L916" s="6"/>
      <c r="M916" s="6"/>
      <c r="N916" s="6"/>
      <c r="O916" s="6" t="s">
        <v>415</v>
      </c>
      <c r="P916" s="6"/>
      <c r="Q916" s="6"/>
      <c r="R916" s="6"/>
      <c r="S916" s="6"/>
      <c r="T916" s="6"/>
      <c r="U916" s="6"/>
      <c r="V916" s="6"/>
      <c r="W916" s="6"/>
      <c r="X916" s="6"/>
      <c r="Y916" s="6"/>
      <c r="Z916" s="8" t="s">
        <v>445</v>
      </c>
      <c r="AA916" s="6"/>
      <c r="AB916" s="6"/>
      <c r="AC916" s="6"/>
      <c r="AD916" s="6"/>
      <c r="AE916" s="6"/>
    </row>
    <row r="917" spans="1:31" ht="303.64999999999998" customHeight="1" x14ac:dyDescent="0.3">
      <c r="A917" s="33">
        <v>477</v>
      </c>
      <c r="B917" s="4" t="s">
        <v>505</v>
      </c>
      <c r="C917" s="97"/>
      <c r="D917" s="12" t="s">
        <v>822</v>
      </c>
      <c r="E917" s="12" t="s">
        <v>389</v>
      </c>
      <c r="F917" s="6"/>
      <c r="G917" s="6"/>
      <c r="H917" s="6"/>
      <c r="I917" s="6"/>
      <c r="J917" s="6"/>
      <c r="K917" s="6"/>
      <c r="L917" s="6"/>
      <c r="M917" s="6"/>
      <c r="N917" s="6" t="s">
        <v>415</v>
      </c>
      <c r="O917" s="6" t="s">
        <v>415</v>
      </c>
      <c r="P917" s="6"/>
      <c r="Q917" s="6"/>
      <c r="R917" s="6"/>
      <c r="S917" s="6"/>
      <c r="T917" s="6"/>
      <c r="U917" s="6"/>
      <c r="V917" s="6"/>
      <c r="W917" s="6"/>
      <c r="X917" s="6"/>
      <c r="Y917" s="6"/>
      <c r="Z917" s="8" t="s">
        <v>445</v>
      </c>
      <c r="AA917" s="6"/>
      <c r="AB917" s="6"/>
      <c r="AC917" s="6"/>
      <c r="AD917" s="6"/>
      <c r="AE917" s="6"/>
    </row>
    <row r="918" spans="1:31" ht="358.75" customHeight="1" x14ac:dyDescent="0.3">
      <c r="A918" s="39">
        <v>478</v>
      </c>
      <c r="B918" s="4" t="s">
        <v>505</v>
      </c>
      <c r="C918" s="97"/>
      <c r="D918" s="12" t="s">
        <v>389</v>
      </c>
      <c r="E918" s="12" t="s">
        <v>390</v>
      </c>
      <c r="F918" s="6"/>
      <c r="G918" s="6"/>
      <c r="H918" s="6"/>
      <c r="I918" s="6"/>
      <c r="J918" s="6"/>
      <c r="K918" s="6"/>
      <c r="L918" s="6"/>
      <c r="M918" s="6"/>
      <c r="N918" s="6" t="s">
        <v>415</v>
      </c>
      <c r="O918" s="6" t="s">
        <v>415</v>
      </c>
      <c r="P918" s="6"/>
      <c r="Q918" s="6"/>
      <c r="R918" s="6"/>
      <c r="S918" s="6"/>
      <c r="T918" s="6"/>
      <c r="U918" s="6"/>
      <c r="V918" s="6"/>
      <c r="W918" s="6"/>
      <c r="X918" s="6"/>
      <c r="Y918" s="6"/>
      <c r="Z918" s="8" t="s">
        <v>445</v>
      </c>
      <c r="AA918" s="6"/>
      <c r="AB918" s="6"/>
      <c r="AC918" s="6"/>
      <c r="AD918" s="6"/>
      <c r="AE918" s="6"/>
    </row>
    <row r="919" spans="1:31" ht="69" customHeight="1" x14ac:dyDescent="0.3">
      <c r="A919" s="33">
        <v>479</v>
      </c>
      <c r="B919" s="4" t="s">
        <v>505</v>
      </c>
      <c r="C919" s="97" t="s">
        <v>391</v>
      </c>
      <c r="D919" s="12" t="s">
        <v>390</v>
      </c>
      <c r="E919" s="12" t="s">
        <v>392</v>
      </c>
      <c r="F919" s="6"/>
      <c r="G919" s="6"/>
      <c r="H919" s="6"/>
      <c r="I919" s="6"/>
      <c r="J919" s="6"/>
      <c r="K919" s="6"/>
      <c r="L919" s="6"/>
      <c r="M919" s="6"/>
      <c r="N919" s="6"/>
      <c r="O919" s="6" t="s">
        <v>415</v>
      </c>
      <c r="P919" s="6"/>
      <c r="Q919" s="6"/>
      <c r="R919" s="6"/>
      <c r="S919" s="6"/>
      <c r="T919" s="6"/>
      <c r="U919" s="6"/>
      <c r="V919" s="6"/>
      <c r="W919" s="6"/>
      <c r="X919" s="6"/>
      <c r="Y919" s="6"/>
      <c r="Z919" s="8" t="s">
        <v>445</v>
      </c>
      <c r="AA919" s="6"/>
      <c r="AB919" s="6"/>
      <c r="AC919" s="6"/>
      <c r="AD919" s="6"/>
      <c r="AE919" s="6"/>
    </row>
    <row r="920" spans="1:31" ht="69" customHeight="1" x14ac:dyDescent="0.3">
      <c r="A920" s="33">
        <v>480</v>
      </c>
      <c r="B920" s="4" t="s">
        <v>505</v>
      </c>
      <c r="C920" s="97"/>
      <c r="D920" s="12" t="s">
        <v>392</v>
      </c>
      <c r="E920" s="12" t="s">
        <v>527</v>
      </c>
      <c r="F920" s="6"/>
      <c r="G920" s="6"/>
      <c r="H920" s="6"/>
      <c r="I920" s="6"/>
      <c r="J920" s="6"/>
      <c r="K920" s="6"/>
      <c r="L920" s="6"/>
      <c r="M920" s="6"/>
      <c r="N920" s="6"/>
      <c r="O920" s="6" t="s">
        <v>415</v>
      </c>
      <c r="P920" s="6"/>
      <c r="Q920" s="6"/>
      <c r="R920" s="6"/>
      <c r="S920" s="6"/>
      <c r="T920" s="6"/>
      <c r="U920" s="6"/>
      <c r="V920" s="6"/>
      <c r="W920" s="6"/>
      <c r="X920" s="6"/>
      <c r="Y920" s="6"/>
      <c r="Z920" s="8" t="s">
        <v>445</v>
      </c>
      <c r="AA920" s="6"/>
      <c r="AB920" s="6"/>
      <c r="AC920" s="6"/>
      <c r="AD920" s="6"/>
      <c r="AE920" s="6"/>
    </row>
    <row r="921" spans="1:31" ht="96.65" customHeight="1" x14ac:dyDescent="0.3">
      <c r="A921" s="39">
        <v>481</v>
      </c>
      <c r="B921" s="4" t="s">
        <v>505</v>
      </c>
      <c r="C921" s="97"/>
      <c r="D921" s="12" t="s">
        <v>527</v>
      </c>
      <c r="E921" s="12" t="s">
        <v>528</v>
      </c>
      <c r="F921" s="6"/>
      <c r="G921" s="6"/>
      <c r="H921" s="6"/>
      <c r="I921" s="6"/>
      <c r="J921" s="6"/>
      <c r="K921" s="6"/>
      <c r="L921" s="6"/>
      <c r="M921" s="6"/>
      <c r="N921" s="6"/>
      <c r="O921" s="6" t="s">
        <v>415</v>
      </c>
      <c r="P921" s="6"/>
      <c r="Q921" s="6"/>
      <c r="R921" s="6"/>
      <c r="S921" s="6"/>
      <c r="T921" s="6"/>
      <c r="U921" s="6"/>
      <c r="V921" s="6"/>
      <c r="W921" s="6"/>
      <c r="X921" s="6"/>
      <c r="Y921" s="6"/>
      <c r="Z921" s="8" t="s">
        <v>445</v>
      </c>
      <c r="AA921" s="6"/>
      <c r="AB921" s="6"/>
      <c r="AC921" s="6"/>
      <c r="AD921" s="6"/>
      <c r="AE921" s="6"/>
    </row>
    <row r="922" spans="1:31" ht="69" customHeight="1" x14ac:dyDescent="0.3">
      <c r="A922" s="33">
        <v>482</v>
      </c>
      <c r="B922" s="4" t="s">
        <v>505</v>
      </c>
      <c r="C922" s="97"/>
      <c r="D922" s="12" t="s">
        <v>528</v>
      </c>
      <c r="E922" s="12" t="s">
        <v>393</v>
      </c>
      <c r="F922" s="6"/>
      <c r="G922" s="6"/>
      <c r="H922" s="6"/>
      <c r="I922" s="6"/>
      <c r="J922" s="6"/>
      <c r="K922" s="6"/>
      <c r="L922" s="6"/>
      <c r="M922" s="6"/>
      <c r="N922" s="6"/>
      <c r="O922" s="6" t="s">
        <v>415</v>
      </c>
      <c r="P922" s="6"/>
      <c r="Q922" s="6"/>
      <c r="R922" s="6"/>
      <c r="S922" s="6"/>
      <c r="T922" s="6"/>
      <c r="U922" s="6"/>
      <c r="V922" s="6"/>
      <c r="W922" s="6"/>
      <c r="X922" s="6"/>
      <c r="Y922" s="6"/>
      <c r="Z922" s="8" t="s">
        <v>445</v>
      </c>
      <c r="AA922" s="6"/>
      <c r="AB922" s="6"/>
      <c r="AC922" s="6"/>
      <c r="AD922" s="6"/>
      <c r="AE922" s="6"/>
    </row>
    <row r="923" spans="1:31" ht="69" customHeight="1" x14ac:dyDescent="0.3">
      <c r="A923" s="33">
        <v>483</v>
      </c>
      <c r="B923" s="4" t="s">
        <v>505</v>
      </c>
      <c r="C923" s="97"/>
      <c r="D923" s="12" t="s">
        <v>393</v>
      </c>
      <c r="E923" s="12" t="s">
        <v>394</v>
      </c>
      <c r="F923" s="6"/>
      <c r="G923" s="6"/>
      <c r="H923" s="6"/>
      <c r="I923" s="6"/>
      <c r="J923" s="6"/>
      <c r="K923" s="6"/>
      <c r="L923" s="6"/>
      <c r="M923" s="6"/>
      <c r="N923" s="6"/>
      <c r="O923" s="6" t="s">
        <v>415</v>
      </c>
      <c r="P923" s="6"/>
      <c r="Q923" s="6"/>
      <c r="R923" s="6"/>
      <c r="S923" s="6"/>
      <c r="T923" s="6"/>
      <c r="U923" s="6"/>
      <c r="V923" s="6"/>
      <c r="W923" s="6"/>
      <c r="X923" s="6"/>
      <c r="Y923" s="6"/>
      <c r="Z923" s="8" t="s">
        <v>445</v>
      </c>
      <c r="AA923" s="6"/>
      <c r="AB923" s="6"/>
      <c r="AC923" s="6"/>
      <c r="AD923" s="6"/>
      <c r="AE923" s="6"/>
    </row>
    <row r="924" spans="1:31" ht="69" customHeight="1" x14ac:dyDescent="0.3">
      <c r="A924" s="39">
        <v>484</v>
      </c>
      <c r="B924" s="4" t="s">
        <v>505</v>
      </c>
      <c r="C924" s="97"/>
      <c r="D924" s="12" t="s">
        <v>394</v>
      </c>
      <c r="E924" s="12" t="s">
        <v>823</v>
      </c>
      <c r="F924" s="6"/>
      <c r="G924" s="6"/>
      <c r="H924" s="6"/>
      <c r="I924" s="6"/>
      <c r="J924" s="6"/>
      <c r="K924" s="6"/>
      <c r="L924" s="6"/>
      <c r="M924" s="6"/>
      <c r="N924" s="6"/>
      <c r="O924" s="6" t="s">
        <v>415</v>
      </c>
      <c r="P924" s="6"/>
      <c r="Q924" s="6"/>
      <c r="R924" s="6"/>
      <c r="S924" s="6"/>
      <c r="T924" s="6"/>
      <c r="U924" s="6"/>
      <c r="V924" s="6"/>
      <c r="W924" s="6"/>
      <c r="X924" s="6"/>
      <c r="Y924" s="6"/>
      <c r="Z924" s="8" t="s">
        <v>445</v>
      </c>
      <c r="AA924" s="6"/>
      <c r="AB924" s="6"/>
      <c r="AC924" s="6"/>
      <c r="AD924" s="6"/>
      <c r="AE924" s="6"/>
    </row>
    <row r="925" spans="1:31" ht="96.65" customHeight="1" x14ac:dyDescent="0.3">
      <c r="A925" s="33">
        <v>485</v>
      </c>
      <c r="B925" s="4" t="s">
        <v>505</v>
      </c>
      <c r="C925" s="97"/>
      <c r="D925" s="12" t="s">
        <v>823</v>
      </c>
      <c r="E925" s="12" t="s">
        <v>487</v>
      </c>
      <c r="F925" s="6"/>
      <c r="G925" s="6"/>
      <c r="H925" s="6"/>
      <c r="I925" s="6"/>
      <c r="J925" s="6"/>
      <c r="K925" s="6"/>
      <c r="L925" s="6"/>
      <c r="M925" s="6"/>
      <c r="N925" s="6"/>
      <c r="O925" s="6" t="s">
        <v>415</v>
      </c>
      <c r="P925" s="6"/>
      <c r="Q925" s="6"/>
      <c r="R925" s="6"/>
      <c r="S925" s="6"/>
      <c r="T925" s="6"/>
      <c r="U925" s="6"/>
      <c r="V925" s="6"/>
      <c r="W925" s="6"/>
      <c r="X925" s="6"/>
      <c r="Y925" s="6"/>
      <c r="Z925" s="8" t="s">
        <v>445</v>
      </c>
      <c r="AA925" s="6"/>
      <c r="AB925" s="6"/>
      <c r="AC925" s="6"/>
      <c r="AD925" s="6"/>
      <c r="AE925" s="6"/>
    </row>
    <row r="926" spans="1:31" ht="96.65" customHeight="1" x14ac:dyDescent="0.3">
      <c r="A926" s="33">
        <v>486</v>
      </c>
      <c r="B926" s="4" t="s">
        <v>505</v>
      </c>
      <c r="C926" s="97"/>
      <c r="D926" s="12" t="s">
        <v>487</v>
      </c>
      <c r="E926" s="12" t="s">
        <v>395</v>
      </c>
      <c r="F926" s="6"/>
      <c r="G926" s="6"/>
      <c r="H926" s="6"/>
      <c r="I926" s="6"/>
      <c r="J926" s="6"/>
      <c r="K926" s="6"/>
      <c r="L926" s="6"/>
      <c r="M926" s="6"/>
      <c r="N926" s="6"/>
      <c r="O926" s="6" t="s">
        <v>415</v>
      </c>
      <c r="P926" s="6"/>
      <c r="Q926" s="6"/>
      <c r="R926" s="6"/>
      <c r="S926" s="6"/>
      <c r="T926" s="6"/>
      <c r="U926" s="6"/>
      <c r="V926" s="6"/>
      <c r="W926" s="6"/>
      <c r="X926" s="6"/>
      <c r="Y926" s="6"/>
      <c r="Z926" s="8" t="s">
        <v>445</v>
      </c>
      <c r="AA926" s="6"/>
      <c r="AB926" s="6"/>
      <c r="AC926" s="6"/>
      <c r="AD926" s="6"/>
      <c r="AE926" s="6"/>
    </row>
    <row r="927" spans="1:31" ht="124.25" customHeight="1" x14ac:dyDescent="0.3">
      <c r="A927" s="39">
        <v>487</v>
      </c>
      <c r="B927" s="4" t="s">
        <v>505</v>
      </c>
      <c r="C927" s="97"/>
      <c r="D927" s="12" t="s">
        <v>395</v>
      </c>
      <c r="E927" s="12" t="s">
        <v>824</v>
      </c>
      <c r="F927" s="6"/>
      <c r="G927" s="6"/>
      <c r="H927" s="6"/>
      <c r="I927" s="6"/>
      <c r="J927" s="6"/>
      <c r="K927" s="6"/>
      <c r="L927" s="6"/>
      <c r="M927" s="6"/>
      <c r="N927" s="6"/>
      <c r="O927" s="6" t="s">
        <v>415</v>
      </c>
      <c r="P927" s="6"/>
      <c r="Q927" s="6"/>
      <c r="R927" s="6"/>
      <c r="S927" s="6"/>
      <c r="T927" s="6"/>
      <c r="U927" s="6"/>
      <c r="V927" s="6"/>
      <c r="W927" s="6"/>
      <c r="X927" s="6"/>
      <c r="Y927" s="6"/>
      <c r="Z927" s="8" t="s">
        <v>445</v>
      </c>
      <c r="AA927" s="6"/>
      <c r="AB927" s="6"/>
      <c r="AC927" s="6"/>
      <c r="AD927" s="6"/>
      <c r="AE927" s="6"/>
    </row>
    <row r="928" spans="1:31" ht="69" customHeight="1" x14ac:dyDescent="0.3">
      <c r="A928" s="33">
        <v>488</v>
      </c>
      <c r="B928" s="4" t="s">
        <v>505</v>
      </c>
      <c r="C928" s="97"/>
      <c r="D928" s="12" t="s">
        <v>824</v>
      </c>
      <c r="E928" s="12" t="s">
        <v>396</v>
      </c>
      <c r="F928" s="6"/>
      <c r="G928" s="6"/>
      <c r="H928" s="6"/>
      <c r="I928" s="6"/>
      <c r="J928" s="6"/>
      <c r="K928" s="6"/>
      <c r="L928" s="6"/>
      <c r="M928" s="6"/>
      <c r="N928" s="6"/>
      <c r="O928" s="6" t="s">
        <v>415</v>
      </c>
      <c r="P928" s="6"/>
      <c r="Q928" s="6"/>
      <c r="R928" s="6"/>
      <c r="S928" s="6"/>
      <c r="T928" s="6"/>
      <c r="U928" s="6"/>
      <c r="V928" s="6"/>
      <c r="W928" s="6"/>
      <c r="X928" s="6"/>
      <c r="Y928" s="6"/>
      <c r="Z928" s="8" t="s">
        <v>445</v>
      </c>
      <c r="AA928" s="6"/>
      <c r="AB928" s="6"/>
      <c r="AC928" s="6"/>
      <c r="AD928" s="6"/>
      <c r="AE928" s="6"/>
    </row>
    <row r="929" spans="1:31" ht="193.25" customHeight="1" x14ac:dyDescent="0.3">
      <c r="A929" s="33">
        <v>489</v>
      </c>
      <c r="B929" s="4" t="s">
        <v>505</v>
      </c>
      <c r="C929" s="97"/>
      <c r="D929" s="12" t="s">
        <v>396</v>
      </c>
      <c r="E929" s="12" t="s">
        <v>397</v>
      </c>
      <c r="F929" s="6"/>
      <c r="G929" s="6"/>
      <c r="H929" s="6"/>
      <c r="I929" s="6"/>
      <c r="J929" s="6"/>
      <c r="K929" s="6"/>
      <c r="L929" s="6"/>
      <c r="M929" s="6"/>
      <c r="N929" s="6"/>
      <c r="O929" s="6" t="s">
        <v>415</v>
      </c>
      <c r="P929" s="6"/>
      <c r="Q929" s="6"/>
      <c r="R929" s="6"/>
      <c r="S929" s="6"/>
      <c r="T929" s="6"/>
      <c r="U929" s="6"/>
      <c r="V929" s="6"/>
      <c r="W929" s="6"/>
      <c r="X929" s="6"/>
      <c r="Y929" s="6"/>
      <c r="Z929" s="8" t="s">
        <v>445</v>
      </c>
      <c r="AA929" s="6"/>
      <c r="AB929" s="6"/>
      <c r="AC929" s="6"/>
      <c r="AD929" s="6"/>
      <c r="AE929" s="6"/>
    </row>
    <row r="930" spans="1:31" ht="110.4" customHeight="1" x14ac:dyDescent="0.3">
      <c r="A930" s="39">
        <v>490</v>
      </c>
      <c r="B930" s="4" t="s">
        <v>505</v>
      </c>
      <c r="C930" s="97"/>
      <c r="D930" s="12" t="s">
        <v>397</v>
      </c>
      <c r="E930" s="12" t="s">
        <v>825</v>
      </c>
      <c r="F930" s="6"/>
      <c r="G930" s="6"/>
      <c r="H930" s="6"/>
      <c r="I930" s="6"/>
      <c r="J930" s="6"/>
      <c r="K930" s="6"/>
      <c r="L930" s="6"/>
      <c r="M930" s="6"/>
      <c r="N930" s="6"/>
      <c r="O930" s="6" t="s">
        <v>415</v>
      </c>
      <c r="P930" s="6"/>
      <c r="Q930" s="6"/>
      <c r="R930" s="6"/>
      <c r="S930" s="6"/>
      <c r="T930" s="6"/>
      <c r="U930" s="6"/>
      <c r="V930" s="6"/>
      <c r="W930" s="6"/>
      <c r="X930" s="6"/>
      <c r="Y930" s="6"/>
      <c r="Z930" s="8" t="s">
        <v>445</v>
      </c>
      <c r="AA930" s="6"/>
      <c r="AB930" s="6"/>
      <c r="AC930" s="6"/>
      <c r="AD930" s="6"/>
      <c r="AE930" s="6"/>
    </row>
    <row r="931" spans="1:31" ht="82.75" customHeight="1" x14ac:dyDescent="0.3">
      <c r="A931" s="33">
        <v>491</v>
      </c>
      <c r="B931" s="4" t="s">
        <v>505</v>
      </c>
      <c r="C931" s="97"/>
      <c r="D931" s="12" t="s">
        <v>825</v>
      </c>
      <c r="E931" s="12" t="s">
        <v>398</v>
      </c>
      <c r="F931" s="6"/>
      <c r="G931" s="6"/>
      <c r="H931" s="6"/>
      <c r="I931" s="6"/>
      <c r="J931" s="6"/>
      <c r="K931" s="6"/>
      <c r="L931" s="6"/>
      <c r="M931" s="6"/>
      <c r="N931" s="6"/>
      <c r="O931" s="6" t="s">
        <v>415</v>
      </c>
      <c r="P931" s="6"/>
      <c r="Q931" s="6"/>
      <c r="R931" s="6"/>
      <c r="S931" s="6"/>
      <c r="T931" s="6"/>
      <c r="U931" s="6"/>
      <c r="V931" s="6"/>
      <c r="W931" s="6"/>
      <c r="X931" s="6"/>
      <c r="Y931" s="6"/>
      <c r="Z931" s="8" t="s">
        <v>445</v>
      </c>
      <c r="AA931" s="6"/>
      <c r="AB931" s="6"/>
      <c r="AC931" s="6"/>
      <c r="AD931" s="6"/>
      <c r="AE931" s="6"/>
    </row>
    <row r="932" spans="1:31" ht="69" customHeight="1" x14ac:dyDescent="0.3">
      <c r="A932" s="33">
        <v>492</v>
      </c>
      <c r="B932" s="4" t="s">
        <v>505</v>
      </c>
      <c r="C932" s="97"/>
      <c r="D932" s="12" t="s">
        <v>398</v>
      </c>
      <c r="E932" s="12" t="s">
        <v>399</v>
      </c>
      <c r="F932" s="6"/>
      <c r="G932" s="6"/>
      <c r="H932" s="6"/>
      <c r="I932" s="6"/>
      <c r="J932" s="6"/>
      <c r="K932" s="6"/>
      <c r="L932" s="6"/>
      <c r="M932" s="6"/>
      <c r="N932" s="6"/>
      <c r="O932" s="6" t="s">
        <v>415</v>
      </c>
      <c r="P932" s="6"/>
      <c r="Q932" s="6"/>
      <c r="R932" s="6"/>
      <c r="S932" s="6"/>
      <c r="T932" s="6"/>
      <c r="U932" s="6"/>
      <c r="V932" s="6"/>
      <c r="W932" s="6"/>
      <c r="X932" s="6"/>
      <c r="Y932" s="6"/>
      <c r="Z932" s="8" t="s">
        <v>445</v>
      </c>
      <c r="AA932" s="6"/>
      <c r="AB932" s="6"/>
      <c r="AC932" s="6"/>
      <c r="AD932" s="6"/>
      <c r="AE932" s="6"/>
    </row>
    <row r="933" spans="1:31" ht="69" customHeight="1" x14ac:dyDescent="0.3">
      <c r="A933" s="39">
        <v>493</v>
      </c>
      <c r="B933" s="4" t="s">
        <v>505</v>
      </c>
      <c r="C933" s="97"/>
      <c r="D933" s="12" t="s">
        <v>399</v>
      </c>
      <c r="E933" s="12" t="s">
        <v>400</v>
      </c>
      <c r="F933" s="6"/>
      <c r="G933" s="6"/>
      <c r="H933" s="6"/>
      <c r="I933" s="6"/>
      <c r="J933" s="6"/>
      <c r="K933" s="6"/>
      <c r="L933" s="6"/>
      <c r="M933" s="6"/>
      <c r="N933" s="6"/>
      <c r="O933" s="6" t="s">
        <v>415</v>
      </c>
      <c r="P933" s="6"/>
      <c r="Q933" s="6"/>
      <c r="R933" s="6"/>
      <c r="S933" s="6"/>
      <c r="T933" s="6"/>
      <c r="U933" s="6"/>
      <c r="V933" s="6"/>
      <c r="W933" s="6"/>
      <c r="X933" s="6"/>
      <c r="Y933" s="6"/>
      <c r="Z933" s="8" t="s">
        <v>445</v>
      </c>
      <c r="AA933" s="6"/>
      <c r="AB933" s="6"/>
      <c r="AC933" s="6"/>
      <c r="AD933" s="6"/>
      <c r="AE933" s="6"/>
    </row>
    <row r="934" spans="1:31" ht="69" customHeight="1" x14ac:dyDescent="0.3">
      <c r="A934" s="33">
        <v>494</v>
      </c>
      <c r="B934" s="4" t="s">
        <v>505</v>
      </c>
      <c r="C934" s="97"/>
      <c r="D934" s="12" t="s">
        <v>400</v>
      </c>
      <c r="E934" s="12" t="s">
        <v>826</v>
      </c>
      <c r="F934" s="6"/>
      <c r="G934" s="6"/>
      <c r="H934" s="6"/>
      <c r="I934" s="6"/>
      <c r="J934" s="6"/>
      <c r="K934" s="6"/>
      <c r="L934" s="6"/>
      <c r="M934" s="6"/>
      <c r="N934" s="6"/>
      <c r="O934" s="6" t="s">
        <v>415</v>
      </c>
      <c r="P934" s="6"/>
      <c r="Q934" s="6"/>
      <c r="R934" s="6"/>
      <c r="S934" s="6"/>
      <c r="T934" s="6"/>
      <c r="U934" s="6"/>
      <c r="V934" s="6"/>
      <c r="W934" s="6"/>
      <c r="X934" s="6"/>
      <c r="Y934" s="6"/>
      <c r="Z934" s="8" t="s">
        <v>445</v>
      </c>
      <c r="AA934" s="6"/>
      <c r="AB934" s="6"/>
      <c r="AC934" s="6"/>
      <c r="AD934" s="6"/>
      <c r="AE934" s="6"/>
    </row>
    <row r="935" spans="1:31" ht="96.65" customHeight="1" x14ac:dyDescent="0.3">
      <c r="A935" s="33">
        <v>495</v>
      </c>
      <c r="B935" s="4" t="s">
        <v>505</v>
      </c>
      <c r="C935" s="97"/>
      <c r="D935" s="12" t="s">
        <v>826</v>
      </c>
      <c r="E935" s="12" t="s">
        <v>827</v>
      </c>
      <c r="F935" s="6"/>
      <c r="G935" s="6"/>
      <c r="H935" s="6"/>
      <c r="I935" s="6"/>
      <c r="J935" s="6"/>
      <c r="K935" s="6"/>
      <c r="L935" s="6"/>
      <c r="M935" s="6"/>
      <c r="N935" s="6"/>
      <c r="O935" s="6" t="s">
        <v>415</v>
      </c>
      <c r="P935" s="6"/>
      <c r="Q935" s="6"/>
      <c r="R935" s="6"/>
      <c r="S935" s="6"/>
      <c r="T935" s="6"/>
      <c r="U935" s="6"/>
      <c r="V935" s="6"/>
      <c r="W935" s="6"/>
      <c r="X935" s="6"/>
      <c r="Y935" s="6"/>
      <c r="Z935" s="8" t="s">
        <v>445</v>
      </c>
      <c r="AA935" s="6"/>
      <c r="AB935" s="6"/>
      <c r="AC935" s="6"/>
      <c r="AD935" s="6"/>
      <c r="AE935" s="6"/>
    </row>
    <row r="936" spans="1:31" ht="69" customHeight="1" x14ac:dyDescent="0.3">
      <c r="A936" s="39">
        <v>496</v>
      </c>
      <c r="B936" s="4" t="s">
        <v>505</v>
      </c>
      <c r="C936" s="97"/>
      <c r="D936" s="12" t="s">
        <v>827</v>
      </c>
      <c r="E936" s="12" t="s">
        <v>828</v>
      </c>
      <c r="F936" s="6"/>
      <c r="G936" s="6"/>
      <c r="H936" s="6"/>
      <c r="I936" s="6"/>
      <c r="J936" s="6"/>
      <c r="K936" s="6"/>
      <c r="L936" s="6"/>
      <c r="M936" s="6"/>
      <c r="N936" s="6"/>
      <c r="O936" s="6" t="s">
        <v>415</v>
      </c>
      <c r="P936" s="6"/>
      <c r="Q936" s="6"/>
      <c r="R936" s="6"/>
      <c r="S936" s="6"/>
      <c r="T936" s="6"/>
      <c r="U936" s="6"/>
      <c r="V936" s="6"/>
      <c r="W936" s="6"/>
      <c r="X936" s="6"/>
      <c r="Y936" s="6"/>
      <c r="Z936" s="8" t="s">
        <v>445</v>
      </c>
      <c r="AA936" s="6"/>
      <c r="AB936" s="6"/>
      <c r="AC936" s="6"/>
      <c r="AD936" s="6"/>
      <c r="AE936" s="6"/>
    </row>
    <row r="937" spans="1:31" ht="69" customHeight="1" x14ac:dyDescent="0.3">
      <c r="A937" s="33">
        <v>497</v>
      </c>
      <c r="B937" s="4" t="s">
        <v>505</v>
      </c>
      <c r="C937" s="97"/>
      <c r="D937" s="12" t="s">
        <v>828</v>
      </c>
      <c r="E937" s="12" t="s">
        <v>829</v>
      </c>
      <c r="F937" s="6"/>
      <c r="G937" s="6"/>
      <c r="H937" s="6"/>
      <c r="I937" s="6"/>
      <c r="J937" s="6"/>
      <c r="K937" s="6"/>
      <c r="L937" s="6"/>
      <c r="M937" s="6"/>
      <c r="N937" s="6"/>
      <c r="O937" s="6" t="s">
        <v>415</v>
      </c>
      <c r="P937" s="6"/>
      <c r="Q937" s="6"/>
      <c r="R937" s="6"/>
      <c r="S937" s="6"/>
      <c r="T937" s="6"/>
      <c r="U937" s="6"/>
      <c r="V937" s="6"/>
      <c r="W937" s="6"/>
      <c r="X937" s="6"/>
      <c r="Y937" s="6"/>
      <c r="Z937" s="8" t="s">
        <v>445</v>
      </c>
      <c r="AA937" s="6"/>
      <c r="AB937" s="6"/>
      <c r="AC937" s="6"/>
      <c r="AD937" s="6"/>
      <c r="AE937" s="6"/>
    </row>
    <row r="938" spans="1:31" ht="138" customHeight="1" x14ac:dyDescent="0.3">
      <c r="A938" s="33">
        <v>498</v>
      </c>
      <c r="B938" s="4" t="s">
        <v>505</v>
      </c>
      <c r="C938" s="97"/>
      <c r="D938" s="12" t="s">
        <v>829</v>
      </c>
      <c r="E938" s="12" t="s">
        <v>830</v>
      </c>
      <c r="F938" s="6"/>
      <c r="G938" s="6"/>
      <c r="H938" s="6"/>
      <c r="I938" s="6"/>
      <c r="J938" s="6"/>
      <c r="K938" s="6"/>
      <c r="L938" s="6"/>
      <c r="M938" s="6"/>
      <c r="N938" s="6"/>
      <c r="O938" s="6" t="s">
        <v>415</v>
      </c>
      <c r="P938" s="6"/>
      <c r="Q938" s="6"/>
      <c r="R938" s="6"/>
      <c r="S938" s="6"/>
      <c r="T938" s="6"/>
      <c r="U938" s="6"/>
      <c r="V938" s="6"/>
      <c r="W938" s="6"/>
      <c r="X938" s="6"/>
      <c r="Y938" s="6"/>
      <c r="Z938" s="8" t="s">
        <v>445</v>
      </c>
      <c r="AA938" s="6"/>
      <c r="AB938" s="6"/>
      <c r="AC938" s="6"/>
      <c r="AD938" s="6"/>
      <c r="AE938" s="6"/>
    </row>
    <row r="939" spans="1:31" ht="96.65" customHeight="1" x14ac:dyDescent="0.3">
      <c r="A939" s="39">
        <v>499</v>
      </c>
      <c r="B939" s="4" t="s">
        <v>505</v>
      </c>
      <c r="C939" s="97"/>
      <c r="D939" s="12" t="s">
        <v>830</v>
      </c>
      <c r="E939" s="12" t="s">
        <v>401</v>
      </c>
      <c r="F939" s="6"/>
      <c r="G939" s="6"/>
      <c r="H939" s="6"/>
      <c r="I939" s="6"/>
      <c r="J939" s="6"/>
      <c r="K939" s="6"/>
      <c r="L939" s="6"/>
      <c r="M939" s="6"/>
      <c r="N939" s="6"/>
      <c r="O939" s="6" t="s">
        <v>415</v>
      </c>
      <c r="P939" s="6"/>
      <c r="Q939" s="6"/>
      <c r="R939" s="6"/>
      <c r="S939" s="6"/>
      <c r="T939" s="6"/>
      <c r="U939" s="6"/>
      <c r="V939" s="6"/>
      <c r="W939" s="6"/>
      <c r="X939" s="6"/>
      <c r="Y939" s="6"/>
      <c r="Z939" s="8" t="s">
        <v>445</v>
      </c>
      <c r="AA939" s="6"/>
      <c r="AB939" s="6"/>
      <c r="AC939" s="6"/>
      <c r="AD939" s="6"/>
      <c r="AE939" s="6"/>
    </row>
    <row r="940" spans="1:31" ht="69" customHeight="1" x14ac:dyDescent="0.3">
      <c r="A940" s="33">
        <v>500</v>
      </c>
      <c r="B940" s="4" t="s">
        <v>505</v>
      </c>
      <c r="C940" s="97"/>
      <c r="D940" s="12" t="s">
        <v>401</v>
      </c>
      <c r="E940" s="12" t="s">
        <v>402</v>
      </c>
      <c r="F940" s="6"/>
      <c r="G940" s="6"/>
      <c r="H940" s="6"/>
      <c r="I940" s="6"/>
      <c r="J940" s="6"/>
      <c r="K940" s="6"/>
      <c r="L940" s="6"/>
      <c r="M940" s="6"/>
      <c r="N940" s="6"/>
      <c r="O940" s="6" t="s">
        <v>415</v>
      </c>
      <c r="P940" s="6"/>
      <c r="Q940" s="6"/>
      <c r="R940" s="6"/>
      <c r="S940" s="6"/>
      <c r="T940" s="6"/>
      <c r="U940" s="6"/>
      <c r="V940" s="6"/>
      <c r="W940" s="6"/>
      <c r="X940" s="6"/>
      <c r="Y940" s="6"/>
      <c r="Z940" s="8" t="s">
        <v>445</v>
      </c>
      <c r="AA940" s="6"/>
      <c r="AB940" s="6"/>
      <c r="AC940" s="6"/>
      <c r="AD940" s="6"/>
      <c r="AE940" s="6"/>
    </row>
    <row r="941" spans="1:31" ht="69" customHeight="1" x14ac:dyDescent="0.3">
      <c r="A941" s="33">
        <v>501</v>
      </c>
      <c r="B941" s="4" t="s">
        <v>505</v>
      </c>
      <c r="C941" s="97"/>
      <c r="D941" s="12" t="s">
        <v>402</v>
      </c>
      <c r="E941" s="12" t="s">
        <v>831</v>
      </c>
      <c r="F941" s="6"/>
      <c r="G941" s="6"/>
      <c r="H941" s="6"/>
      <c r="I941" s="6"/>
      <c r="J941" s="6"/>
      <c r="K941" s="6"/>
      <c r="L941" s="6"/>
      <c r="M941" s="6"/>
      <c r="N941" s="6"/>
      <c r="O941" s="6" t="s">
        <v>415</v>
      </c>
      <c r="P941" s="6"/>
      <c r="Q941" s="6"/>
      <c r="R941" s="6"/>
      <c r="S941" s="6"/>
      <c r="T941" s="6"/>
      <c r="U941" s="6"/>
      <c r="V941" s="6"/>
      <c r="W941" s="6"/>
      <c r="X941" s="6"/>
      <c r="Y941" s="6"/>
      <c r="Z941" s="8" t="s">
        <v>445</v>
      </c>
      <c r="AA941" s="6"/>
      <c r="AB941" s="6"/>
      <c r="AC941" s="6"/>
      <c r="AD941" s="6"/>
      <c r="AE941" s="6"/>
    </row>
    <row r="942" spans="1:31" ht="138" customHeight="1" x14ac:dyDescent="0.3">
      <c r="A942" s="39">
        <v>502</v>
      </c>
      <c r="B942" s="4" t="s">
        <v>505</v>
      </c>
      <c r="C942" s="97"/>
      <c r="D942" s="12" t="s">
        <v>831</v>
      </c>
      <c r="E942" s="12" t="s">
        <v>832</v>
      </c>
      <c r="F942" s="6"/>
      <c r="G942" s="6"/>
      <c r="H942" s="6"/>
      <c r="I942" s="6"/>
      <c r="J942" s="6"/>
      <c r="K942" s="6"/>
      <c r="L942" s="6"/>
      <c r="M942" s="6"/>
      <c r="N942" s="6"/>
      <c r="O942" s="6" t="s">
        <v>415</v>
      </c>
      <c r="P942" s="6"/>
      <c r="Q942" s="6"/>
      <c r="R942" s="6"/>
      <c r="S942" s="6"/>
      <c r="T942" s="6"/>
      <c r="U942" s="6"/>
      <c r="V942" s="6"/>
      <c r="W942" s="6"/>
      <c r="X942" s="6"/>
      <c r="Y942" s="6"/>
      <c r="Z942" s="8" t="s">
        <v>445</v>
      </c>
      <c r="AA942" s="6"/>
      <c r="AB942" s="6"/>
      <c r="AC942" s="6"/>
      <c r="AD942" s="6"/>
      <c r="AE942" s="6"/>
    </row>
    <row r="943" spans="1:31" ht="69" customHeight="1" x14ac:dyDescent="0.3">
      <c r="A943" s="33">
        <v>503</v>
      </c>
      <c r="B943" s="4" t="s">
        <v>505</v>
      </c>
      <c r="C943" s="97"/>
      <c r="D943" s="12" t="s">
        <v>832</v>
      </c>
      <c r="E943" s="12" t="s">
        <v>403</v>
      </c>
      <c r="F943" s="6"/>
      <c r="G943" s="6"/>
      <c r="H943" s="6"/>
      <c r="I943" s="6"/>
      <c r="J943" s="6"/>
      <c r="K943" s="6"/>
      <c r="L943" s="6"/>
      <c r="M943" s="6"/>
      <c r="N943" s="6"/>
      <c r="O943" s="6" t="s">
        <v>415</v>
      </c>
      <c r="P943" s="6"/>
      <c r="Q943" s="6"/>
      <c r="R943" s="6"/>
      <c r="S943" s="6"/>
      <c r="T943" s="6"/>
      <c r="U943" s="6"/>
      <c r="V943" s="6"/>
      <c r="W943" s="6"/>
      <c r="X943" s="6"/>
      <c r="Y943" s="6"/>
      <c r="Z943" s="8" t="s">
        <v>445</v>
      </c>
      <c r="AA943" s="6"/>
      <c r="AB943" s="6"/>
      <c r="AC943" s="6"/>
      <c r="AD943" s="6"/>
      <c r="AE943" s="6"/>
    </row>
    <row r="944" spans="1:31" ht="138" customHeight="1" x14ac:dyDescent="0.3">
      <c r="A944" s="33">
        <v>504</v>
      </c>
      <c r="B944" s="4" t="s">
        <v>505</v>
      </c>
      <c r="C944" s="97"/>
      <c r="D944" s="12" t="s">
        <v>403</v>
      </c>
      <c r="E944" s="12" t="s">
        <v>833</v>
      </c>
      <c r="F944" s="6"/>
      <c r="G944" s="6"/>
      <c r="H944" s="6"/>
      <c r="I944" s="6"/>
      <c r="J944" s="6"/>
      <c r="K944" s="6"/>
      <c r="L944" s="6"/>
      <c r="M944" s="6"/>
      <c r="N944" s="6"/>
      <c r="O944" s="6" t="s">
        <v>415</v>
      </c>
      <c r="P944" s="6"/>
      <c r="Q944" s="6"/>
      <c r="R944" s="6"/>
      <c r="S944" s="6"/>
      <c r="T944" s="6"/>
      <c r="U944" s="6"/>
      <c r="V944" s="6"/>
      <c r="W944" s="6"/>
      <c r="X944" s="6"/>
      <c r="Y944" s="6"/>
      <c r="Z944" s="8" t="s">
        <v>445</v>
      </c>
      <c r="AA944" s="6"/>
      <c r="AB944" s="6"/>
      <c r="AC944" s="6"/>
      <c r="AD944" s="6"/>
      <c r="AE944" s="6"/>
    </row>
    <row r="945" spans="1:31" ht="69" customHeight="1" x14ac:dyDescent="0.3">
      <c r="A945" s="39">
        <v>505</v>
      </c>
      <c r="B945" s="4" t="s">
        <v>505</v>
      </c>
      <c r="C945" s="97"/>
      <c r="D945" s="12" t="s">
        <v>833</v>
      </c>
      <c r="E945" s="12" t="s">
        <v>834</v>
      </c>
      <c r="F945" s="6"/>
      <c r="G945" s="6"/>
      <c r="H945" s="6"/>
      <c r="I945" s="6"/>
      <c r="J945" s="6"/>
      <c r="K945" s="6"/>
      <c r="L945" s="6"/>
      <c r="M945" s="6"/>
      <c r="N945" s="6"/>
      <c r="O945" s="6" t="s">
        <v>415</v>
      </c>
      <c r="P945" s="6"/>
      <c r="Q945" s="6"/>
      <c r="R945" s="6"/>
      <c r="S945" s="6"/>
      <c r="T945" s="6"/>
      <c r="U945" s="6"/>
      <c r="V945" s="6"/>
      <c r="W945" s="6"/>
      <c r="X945" s="6"/>
      <c r="Y945" s="6"/>
      <c r="Z945" s="8" t="s">
        <v>445</v>
      </c>
      <c r="AA945" s="6"/>
      <c r="AB945" s="6"/>
      <c r="AC945" s="6"/>
      <c r="AD945" s="6"/>
      <c r="AE945" s="6"/>
    </row>
    <row r="946" spans="1:31" ht="138" customHeight="1" x14ac:dyDescent="0.3">
      <c r="A946" s="33">
        <v>506</v>
      </c>
      <c r="B946" s="4" t="s">
        <v>505</v>
      </c>
      <c r="C946" s="97"/>
      <c r="D946" s="12" t="s">
        <v>834</v>
      </c>
      <c r="E946" s="12" t="s">
        <v>404</v>
      </c>
      <c r="F946" s="6"/>
      <c r="G946" s="6"/>
      <c r="H946" s="6"/>
      <c r="I946" s="6"/>
      <c r="J946" s="6"/>
      <c r="K946" s="6"/>
      <c r="L946" s="6"/>
      <c r="M946" s="6"/>
      <c r="N946" s="6"/>
      <c r="O946" s="6" t="s">
        <v>415</v>
      </c>
      <c r="P946" s="6"/>
      <c r="Q946" s="6"/>
      <c r="R946" s="6"/>
      <c r="S946" s="6"/>
      <c r="T946" s="6"/>
      <c r="U946" s="6"/>
      <c r="V946" s="6"/>
      <c r="W946" s="6"/>
      <c r="X946" s="6"/>
      <c r="Y946" s="6"/>
      <c r="Z946" s="8" t="s">
        <v>445</v>
      </c>
      <c r="AA946" s="6"/>
      <c r="AB946" s="6"/>
      <c r="AC946" s="6"/>
      <c r="AD946" s="6"/>
      <c r="AE946" s="6"/>
    </row>
    <row r="947" spans="1:31" ht="220.75" customHeight="1" x14ac:dyDescent="0.3">
      <c r="A947" s="33">
        <v>507</v>
      </c>
      <c r="B947" s="4" t="s">
        <v>505</v>
      </c>
      <c r="C947" s="97"/>
      <c r="D947" s="12" t="s">
        <v>404</v>
      </c>
      <c r="E947" s="12" t="s">
        <v>405</v>
      </c>
      <c r="F947" s="6"/>
      <c r="G947" s="6"/>
      <c r="H947" s="6"/>
      <c r="I947" s="6"/>
      <c r="J947" s="6"/>
      <c r="K947" s="6"/>
      <c r="L947" s="6"/>
      <c r="M947" s="6"/>
      <c r="N947" s="6"/>
      <c r="O947" s="6" t="s">
        <v>415</v>
      </c>
      <c r="P947" s="6"/>
      <c r="Q947" s="6"/>
      <c r="R947" s="6"/>
      <c r="S947" s="6"/>
      <c r="T947" s="6"/>
      <c r="U947" s="6"/>
      <c r="V947" s="6"/>
      <c r="W947" s="6"/>
      <c r="X947" s="6"/>
      <c r="Y947" s="6"/>
      <c r="Z947" s="8" t="s">
        <v>445</v>
      </c>
      <c r="AA947" s="6"/>
      <c r="AB947" s="6"/>
      <c r="AC947" s="6"/>
      <c r="AD947" s="6"/>
      <c r="AE947" s="6"/>
    </row>
    <row r="948" spans="1:31" ht="69" customHeight="1" x14ac:dyDescent="0.3">
      <c r="A948" s="39">
        <v>508</v>
      </c>
      <c r="B948" s="4" t="s">
        <v>505</v>
      </c>
      <c r="C948" s="97"/>
      <c r="D948" s="12" t="s">
        <v>405</v>
      </c>
      <c r="E948" s="12" t="s">
        <v>406</v>
      </c>
      <c r="F948" s="6"/>
      <c r="G948" s="6"/>
      <c r="H948" s="6"/>
      <c r="I948" s="6"/>
      <c r="J948" s="6"/>
      <c r="K948" s="6"/>
      <c r="L948" s="6"/>
      <c r="M948" s="6"/>
      <c r="N948" s="6"/>
      <c r="O948" s="6" t="s">
        <v>415</v>
      </c>
      <c r="P948" s="6"/>
      <c r="Q948" s="6"/>
      <c r="R948" s="6"/>
      <c r="S948" s="6"/>
      <c r="T948" s="6"/>
      <c r="U948" s="6"/>
      <c r="V948" s="6"/>
      <c r="W948" s="6"/>
      <c r="X948" s="6"/>
      <c r="Y948" s="6"/>
      <c r="Z948" s="8" t="s">
        <v>445</v>
      </c>
      <c r="AA948" s="6"/>
      <c r="AB948" s="6"/>
      <c r="AC948" s="6"/>
      <c r="AD948" s="6"/>
      <c r="AE948" s="6"/>
    </row>
    <row r="949" spans="1:31" ht="69" customHeight="1" x14ac:dyDescent="0.3">
      <c r="A949" s="33">
        <v>509</v>
      </c>
      <c r="B949" s="4" t="s">
        <v>505</v>
      </c>
      <c r="C949" s="97"/>
      <c r="D949" s="12" t="s">
        <v>406</v>
      </c>
      <c r="E949" s="12" t="s">
        <v>407</v>
      </c>
      <c r="F949" s="6"/>
      <c r="G949" s="6"/>
      <c r="H949" s="6"/>
      <c r="I949" s="6"/>
      <c r="J949" s="6"/>
      <c r="K949" s="6"/>
      <c r="L949" s="6"/>
      <c r="M949" s="6"/>
      <c r="N949" s="6"/>
      <c r="O949" s="6" t="s">
        <v>415</v>
      </c>
      <c r="P949" s="6"/>
      <c r="Q949" s="6"/>
      <c r="R949" s="6"/>
      <c r="S949" s="6"/>
      <c r="T949" s="6"/>
      <c r="U949" s="6"/>
      <c r="V949" s="6"/>
      <c r="W949" s="6"/>
      <c r="X949" s="6"/>
      <c r="Y949" s="6"/>
      <c r="Z949" s="8" t="s">
        <v>445</v>
      </c>
      <c r="AA949" s="6"/>
      <c r="AB949" s="6"/>
      <c r="AC949" s="6"/>
      <c r="AD949" s="6"/>
      <c r="AE949" s="6"/>
    </row>
    <row r="950" spans="1:31" ht="96.65" customHeight="1" x14ac:dyDescent="0.3">
      <c r="A950" s="33">
        <v>510</v>
      </c>
      <c r="B950" s="4" t="s">
        <v>505</v>
      </c>
      <c r="C950" s="97"/>
      <c r="D950" s="12" t="s">
        <v>407</v>
      </c>
      <c r="E950" s="12" t="s">
        <v>408</v>
      </c>
      <c r="F950" s="6"/>
      <c r="G950" s="6"/>
      <c r="H950" s="6"/>
      <c r="I950" s="6"/>
      <c r="J950" s="6"/>
      <c r="K950" s="6"/>
      <c r="L950" s="6"/>
      <c r="M950" s="6"/>
      <c r="N950" s="6"/>
      <c r="O950" s="6" t="s">
        <v>415</v>
      </c>
      <c r="P950" s="6"/>
      <c r="Q950" s="6"/>
      <c r="R950" s="6"/>
      <c r="S950" s="6"/>
      <c r="T950" s="6"/>
      <c r="U950" s="6"/>
      <c r="V950" s="6"/>
      <c r="W950" s="6"/>
      <c r="X950" s="6"/>
      <c r="Y950" s="6"/>
      <c r="Z950" s="8" t="s">
        <v>445</v>
      </c>
      <c r="AA950" s="6"/>
      <c r="AB950" s="6"/>
      <c r="AC950" s="6"/>
      <c r="AD950" s="6"/>
      <c r="AE950" s="6"/>
    </row>
    <row r="951" spans="1:31" ht="14.4" customHeight="1" x14ac:dyDescent="0.3">
      <c r="D951" s="12" t="s">
        <v>408</v>
      </c>
      <c r="K951" s="21"/>
      <c r="Z951" s="16"/>
    </row>
    <row r="952" spans="1:31" x14ac:dyDescent="0.3">
      <c r="K952" s="21"/>
    </row>
  </sheetData>
  <mergeCells count="47">
    <mergeCell ref="C620:C651"/>
    <mergeCell ref="C652:C683"/>
    <mergeCell ref="C544:C547"/>
    <mergeCell ref="C455:C466"/>
    <mergeCell ref="C467:C480"/>
    <mergeCell ref="C481:C490"/>
    <mergeCell ref="C496:C498"/>
    <mergeCell ref="C504:C508"/>
    <mergeCell ref="C510:C513"/>
    <mergeCell ref="C514:C519"/>
    <mergeCell ref="C520:C523"/>
    <mergeCell ref="C524:C528"/>
    <mergeCell ref="C885:C898"/>
    <mergeCell ref="C901:C912"/>
    <mergeCell ref="C916:C918"/>
    <mergeCell ref="C919:C950"/>
    <mergeCell ref="C845:C850"/>
    <mergeCell ref="C851:C854"/>
    <mergeCell ref="C855:C859"/>
    <mergeCell ref="C864:C873"/>
    <mergeCell ref="C875:C878"/>
    <mergeCell ref="C880:C882"/>
    <mergeCell ref="C841:C844"/>
    <mergeCell ref="Z2:Z3"/>
    <mergeCell ref="AA2:AA3"/>
    <mergeCell ref="AB2:AB3"/>
    <mergeCell ref="AC2:AC3"/>
    <mergeCell ref="C786:C797"/>
    <mergeCell ref="C798:C811"/>
    <mergeCell ref="C812:C821"/>
    <mergeCell ref="C827:C829"/>
    <mergeCell ref="C835:C839"/>
    <mergeCell ref="C588:C619"/>
    <mergeCell ref="C533:C542"/>
    <mergeCell ref="C549:C551"/>
    <mergeCell ref="C554:C567"/>
    <mergeCell ref="C570:C581"/>
    <mergeCell ref="C585:C587"/>
    <mergeCell ref="AD2:AD3"/>
    <mergeCell ref="AE2:AE3"/>
    <mergeCell ref="I1:Y1"/>
    <mergeCell ref="A2:A3"/>
    <mergeCell ref="B2:B3"/>
    <mergeCell ref="C2:C3"/>
    <mergeCell ref="D2:D3"/>
    <mergeCell ref="E2:E3"/>
    <mergeCell ref="F2:Y2"/>
  </mergeCell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3">
        <x14:dataValidation type="list" showInputMessage="1" showErrorMessage="1" xr:uid="{00000000-0002-0000-0100-000000000000}">
          <x14:formula1>
            <xm:f>'C:\Users\dlozano\AppData\Local\Microsoft\Windows\Temporary Internet Files\Content.Outlook\PW2GQCX3\[2017-08-15_Matriz_requisitos_procesos.xlsx]Hoja1'!#REF!</xm:f>
          </x14:formula1>
          <xm:sqref>Y61 X59:Y60 U60 Q61:W61 F61:N61 O56:P57 O60:P62 X61:X62 U62</xm:sqref>
        </x14:dataValidation>
        <x14:dataValidation type="list" allowBlank="1" showInputMessage="1" showErrorMessage="1" xr:uid="{00000000-0002-0000-0100-000001000000}">
          <x14:formula1>
            <xm:f>'D:\Users\daniellozano\Library\Containers\com.microsoft.Excel\Data\Documents\Yaksa\10021gmi\2017\76_Procesos\18_Matriz de requisitos\[2017-04-24_GEL_matriz_requisitos_ceco.xlsx]Hoja1'!#REF!</xm:f>
          </x14:formula1>
          <xm:sqref>C915:C916 C919</xm:sqref>
        </x14:dataValidation>
        <x14:dataValidation type="list" allowBlank="1" showInputMessage="1" showErrorMessage="1" xr:uid="{00000000-0002-0000-0100-000002000000}">
          <x14:formula1>
            <xm:f>'D:\Users\daniellozano\Library\Containers\com.microsoft.Excel\Data\Documents\Yaksa\10021gmi\2017\76_Procesos\18_Matriz de requisitos\[2017-04-24_GEL_matriz_requisitos_ceco.xlsx]Hoja1'!#REF!</xm:f>
          </x14:formula1>
          <xm:sqref>C584:C585 C588 C620 C652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3:B7"/>
  <sheetViews>
    <sheetView workbookViewId="0">
      <selection activeCell="B7" sqref="B7"/>
    </sheetView>
  </sheetViews>
  <sheetFormatPr baseColWidth="10" defaultRowHeight="14.5" x14ac:dyDescent="0.35"/>
  <sheetData>
    <row r="3" spans="2:2" x14ac:dyDescent="0.35">
      <c r="B3" t="s">
        <v>1093</v>
      </c>
    </row>
    <row r="4" spans="2:2" x14ac:dyDescent="0.35">
      <c r="B4" t="s">
        <v>1094</v>
      </c>
    </row>
    <row r="5" spans="2:2" x14ac:dyDescent="0.35">
      <c r="B5" t="s">
        <v>1095</v>
      </c>
    </row>
    <row r="6" spans="2:2" x14ac:dyDescent="0.35">
      <c r="B6" t="s">
        <v>1096</v>
      </c>
    </row>
    <row r="7" spans="2:2" x14ac:dyDescent="0.35">
      <c r="B7" t="s">
        <v>1096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Matriz</vt:lpstr>
      <vt:lpstr>Hoja1</vt:lpstr>
      <vt:lpstr>Hoja2</vt:lpstr>
      <vt:lpstr>Matriz!Área_de_impresión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Fernando Lozano Toscano</dc:creator>
  <cp:lastModifiedBy>Juana María Sandoval Zea</cp:lastModifiedBy>
  <cp:lastPrinted>2025-03-11T13:30:42Z</cp:lastPrinted>
  <dcterms:created xsi:type="dcterms:W3CDTF">2017-09-08T19:27:49Z</dcterms:created>
  <dcterms:modified xsi:type="dcterms:W3CDTF">2025-06-24T22:43:24Z</dcterms:modified>
</cp:coreProperties>
</file>