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340" activeTab="0"/>
  </bookViews>
  <sheets>
    <sheet name="Informe" sheetId="1" r:id="rId1"/>
    <sheet name="Tablas" sheetId="2" r:id="rId2"/>
  </sheets>
  <definedNames>
    <definedName name="_xlnm._FilterDatabase" localSheetId="0" hidden="1">'Informe'!$A$4:$N$1093</definedName>
  </definedNames>
  <calcPr fullCalcOnLoad="1"/>
  <pivotCaches>
    <pivotCache cacheId="2" r:id="rId3"/>
  </pivotCaches>
</workbook>
</file>

<file path=xl/sharedStrings.xml><?xml version="1.0" encoding="utf-8"?>
<sst xmlns="http://schemas.openxmlformats.org/spreadsheetml/2006/main" count="1555" uniqueCount="737">
  <si>
    <t>#</t>
  </si>
  <si>
    <t>DEPENDENCIA</t>
  </si>
  <si>
    <t>FECHA HALLAZGO</t>
  </si>
  <si>
    <t>PROCESO</t>
  </si>
  <si>
    <t>DESCRIPCION</t>
  </si>
  <si>
    <t>ORIGEN</t>
  </si>
  <si>
    <t>ESTADO HALLAZGO</t>
  </si>
  <si>
    <t xml:space="preserve"> ESTADO PLAN</t>
  </si>
  <si>
    <t>CAUSA</t>
  </si>
  <si>
    <t>META</t>
  </si>
  <si>
    <t>ACTIVIDAD</t>
  </si>
  <si>
    <t>FECHA INICIAL</t>
  </si>
  <si>
    <t>FECHA FINAL</t>
  </si>
  <si>
    <t>NO. HALLAZGO</t>
  </si>
  <si>
    <t>Dirección de Desarrollo Organizacional</t>
  </si>
  <si>
    <t>Acción Integral en la Administración Pública Nacional y Territorial</t>
  </si>
  <si>
    <t/>
  </si>
  <si>
    <t>Se ha materializado el riesgo “Atención extemporánea o imprecisa a los grupos de valor”. Según Informe Pormenorizado del estado del Sistema de Control Interno Periodo Marzo a Junio 2019 se evidencio el registro de cinco (5) peticiones que fueron resueltas de manera extemporánea.</t>
  </si>
  <si>
    <t>Seguimientos OCI</t>
  </si>
  <si>
    <t>EN EJECUCION CON RETRASO</t>
  </si>
  <si>
    <t>APROBADO NOTIFICADO</t>
  </si>
  <si>
    <t>Se encuentra que son varias las causas que producen la materialización del riesgo tales como: • Falta de compromiso por parte de los profesionales • Falta de seguimiento y liderazgo por parte de los Directores Técnicos y Coordinadores • Falta de planeación del profesional a cargo • Carga laboral alta • Comisiones programadas sin anticipación • Falta de tutoría y acompañamiento • Errores en la distribución desde el grupo de correspondencia y al interior de las dependencias cuando se trata de traslados por competencia entre áreas • Perfiles inadecuados al interior de las dependencias (selección de personal) • Falta de aplicación o desconocimiento de conceptos marco</t>
  </si>
  <si>
    <t>Actividades implementadas</t>
  </si>
  <si>
    <t>El líder del Proceso de Acción Integral, solicitará a los Directores Técnicos (DJ, DGDI, DEP y DPTSC) concertar dentro de las evaluaciones de desempeño de los servidores que encargados de responder PQRSD un compromiso para las respuesta oportunas.</t>
  </si>
  <si>
    <t>Limitaciones en el recurso humano asignado para la gestión de creación y mantenimiento de estructura y organización de las Entidades en el SIGEP-. Informe de auditoría al Proceso de Acción Integral en la Administración Pública Nacional y Territorial, vigencia 2019</t>
  </si>
  <si>
    <t>Auditoría de Gestión</t>
  </si>
  <si>
    <t>La DDO como líder del Proceso de Acción Integral estableció una estrategia al interior de la dependencia, cuyo propósito está orientado a atender las diferentes necesidades de los grupo de valor, para lo que se distribuyeron las diferentes tareas entre el número de profesionales asignados a la dependencia, razón por la cual DDO solo cuenta con un profesional encargado de realizar el mantenimiento, la creación y actualización de la estructura organizacional de las entidades en el SIGEP.</t>
  </si>
  <si>
    <t>Procedimiento actualizado y análisis de cargas elaborado para toma de decisiones</t>
  </si>
  <si>
    <t>Solicitar a la Oficina Asesora de Planeación acompañamiento para el análisis de cargas de trabajo asociado a los roles de SIGEP, para presentar propuesta a la alta dirección para toma de decisiones.</t>
  </si>
  <si>
    <t>Debilidad en la evaluación de la implementación de la Estrategia territorial de la vigencia 2018. Informe de auditoría al Proceso de Acción Integral en la Administración Pública Nacional y Territorial, vigencia 2019.</t>
  </si>
  <si>
    <t>Como consecuencia de la Directiva Presidencial 009 de 2018, se restringe la contratación de expertos que realicen la evaluación de la implementación de la estrategia territorial para la vigencia 2018. Así mismo, en el marco del convenio con la Universidad Nacional no fue posible realizar la evaluación debido al corto tiempo y al sobrecosto que esto generaría.</t>
  </si>
  <si>
    <t>Evaluación de la implementación de la estrategia territorial 2019.</t>
  </si>
  <si>
    <t>Presentar un informe al Director de la DDO que dé cuenta de la gestión de estrategia territorial para la vigencia 2019, en el cual deberán incluirse una serie de recomendaciones para la formulación de la estrategia territorial de la vigencia 2020.</t>
  </si>
  <si>
    <t>Al verificar los lineamientos establecidos en el numeral 3.2.5 de la “Guía Metodológica del Líder Territorial”, en relación con las “Encuestas de percepción del servicio”, se encontró que aunque el 99,6% de las asesorías se hicieron por canal “Virtual” por parte de todas las Direcciones Técnicas, éstas no fueron aplicadas en todos los casos, dado que de las 8.164 asesorías realizadas en el periodo comprendido entre el 1° de julio de 2020 y el 30 de septiembre de 2021, según los registros del informe de “Resultados encuesta Percepción Asesoría Integral” publicado en la página web de Función Pública, 7.146 (87,5%) no diligenciaron la encuesta en el ítem “Calidad del servicio”; igualmente, 7.145 de los encuestados no opinaron sobre si “El facilitador tuvo en cuenta sus aportes para la construcción de conocimientos”, ni registraron calificación sobre si había “Congruencia entre el objetivo y el contenido”. También llama la atención, la existencia de un número menor de encuestas que equivalen a porcentajes inferiores al 1,0%, a las que se les calificó las asesorías recibidas en “Deficiente”, en especial, cuando opinan sobre las debilidades de los Expertos Temáticos para los ítem “Capacidad de comunicación y claridad” (63 encuestas), “Contextualización y pertinencia del contenido” (62 encuestas), “Cumplimiento de horarios y temarios” (61 encuestas), “Amabilidad, empatía y trato del facilitador” (58 encuestas) y “Manejo y conocimiento de la temática” (53 encuestas), para las cuales se sugiere a las Direcciones Técnicas trabajar en la mejora continua de este procedimiento. Auditoría interna con enfoque basado en riesgos al proceso de Acción Integral - Procedimiento Asesoría de fecha 20-Dic-2021 Numeral 2.1.5</t>
  </si>
  <si>
    <t>EN EJECUCION SIN RETRASO</t>
  </si>
  <si>
    <t>Bajo diligenciamiento de la totalidad de las preguntas de la encuesta de percepción de la asesoría integral</t>
  </si>
  <si>
    <t>Aumento del nivel del porcentaje de diligenciamiento de la totalidad de las preguntas de la encuesta de percepción de la asesoría integral</t>
  </si>
  <si>
    <t>Actualizar la guía metodológica, incluyendo la no obligatoriedad del total diligenciamiento de la encuesta de percepción</t>
  </si>
  <si>
    <t>Al validar el control “El líder del proceso anualmente, con el fin de establecer las necesidades, para cumplir con los compromisos establecidos con las Entidades, solicita con la anticipación necesaria los recursos ante el Comité Directivo. En caso de no tener los recursos se ajusta el número de entidades a ser atendidas y la cantidad de temas por Entidad. Como evidencia se tiene el PAI y las actas de comité.” y en especial que “Como evidencia se tiene el PAI y las actas de comité”, la Oficina de Control Interno revisó la documentación aportada por la Dirección de Desarrollo Organizacional (DDO), siguiendo la ruta indicada en el repositorio de carpetas compartidas Yaksa, encontrando que, aunque debía reposar el Plan de Acción Integral -PAI- y las actas de comité de las vigencias 2020 y 2021, solamente se contaba con el PAI del año 2021. Informe de Auditoría con enfoque basado en riesgos al proceso de Acción Integral - Procedimiento Asesoría de fecha 20-Dic-2021, Numeral 3.1.1</t>
  </si>
  <si>
    <t>El inadecuado almacenamiento de la documentación de autorización del PAI de cada vigencia, para su respectivo seguimiento</t>
  </si>
  <si>
    <t>Contar con la documentación de aprobación del PAI de cada vigencia en la ruta definida para tal fin</t>
  </si>
  <si>
    <t>Conseguir las actas que soportan la aprobación del PAI de la vigencia 2020</t>
  </si>
  <si>
    <t>Dirección de Desarrollo Organizacional, Dirección de Empleo Público</t>
  </si>
  <si>
    <t>Deficiencias en la implementación de la "Ficha Técnica de Identificación y Control de Producto", fecha actualización: 2018-09-03, asociada al proceso "Acción Integral en la Administración Pública Nacional y Territorial" en el producto "Servidores públicos y Ciudadanos Formados y Capacitados". Informe de auditoría al Proceso de Acción Integral en la Administración Pública Nacional y Territorial, vigencia 2019</t>
  </si>
  <si>
    <t>Desconocimiento del contenido y utilidad de la ficha.</t>
  </si>
  <si>
    <t>Revisar la pertinencia del contenido y utilidad de la ficha para el proceso.</t>
  </si>
  <si>
    <t>Revisar la pertinencia de la ficha técnica de identificación y control del producto.</t>
  </si>
  <si>
    <t>Dirección de Desarrollo Organizacional, Dirección de Empleo Público, Dirección de Gestión y Desempeño Institucional, Dirección de Participación Transparencia y Servicio al Ciudadano</t>
  </si>
  <si>
    <t>Generación de Productos y Servicios para la Gestión Pública</t>
  </si>
  <si>
    <t>Monitoreo de Riesgos</t>
  </si>
  <si>
    <t>CIERRE SIN EFICACIA NOTIFICADO</t>
  </si>
  <si>
    <t>Inadecuada ejecución de las actividades de control establecidas en el procedimiento “Formación y Capacitación versión 3 - 2019-03-11”. Informe de auditoria al Proceso de Acción Integral en la Administración Pública Nacional y Territorial, vigencia 2019</t>
  </si>
  <si>
    <t>Falta de periodicidad de revisión de los procedimientos Falta de criterios para la revisión de procedimientos En algunos casos se encuentra regulado por la ley Las actividades desarrolladas al interior de las dependencias no siguen el procedimiento Falta de participación de todas las dependencias involucradas en el proceso de acción integral para la revisión y actualización de los procedimientos.</t>
  </si>
  <si>
    <t>Procedimiento actualizado y socializado</t>
  </si>
  <si>
    <t>Solicitar a los Coordinadores de Asesoría y Gestión el seguimiento mensual de los resultados de las encuestas de percepción, en términos de calidad (contenido de las presentaciones, habilidades del expositor, dominio del tema), los cuales deberán ser dados a conocer al Director Técnico inmediato y al Director de la DDO como líder del proceso.</t>
  </si>
  <si>
    <t>Dirección de Desarrollo Organizacional, Dirección de Empleo Público, Dirección de Gestión y Desempeño Institucional, Dirección de Participación Transparencia y Servicio al Ciudadano, Dirección General, Grupo de Gestión Administrativa, Grupo de Gestión Contractual, Grupo de Gestión Financiera, Grupo de Gestión Humana, Oficina Asesora de Planeación, Oficina de Tecnologías de la Información y las Comunicaciones, Secretaría General, Subdirección</t>
  </si>
  <si>
    <t>Tecnologías de la Información</t>
  </si>
  <si>
    <t>La auditoría no evidenció algunos aspectos que deben hacer parte del plan de continuidad del negocio que se consideran importantes para la minimización de los riesgos inherentes a la Continuidad como: Política de continuidad del negocio, Planes de formación, análisis de impacto (BIAs) de los procesos y servicios del Departamento. De igual manera se observa que no hay evidencia de la participación de las áreas misionales en el plan (especialmente lo relacionado con SIGEP). Actualización fecha de cierre conforme con las sesiones de trabajo realizadas con la OCI, OTIC y OAP a los días 01-04-2020 y 06-07-2020.</t>
  </si>
  <si>
    <t>PARA CIERRE</t>
  </si>
  <si>
    <t>NO PROCEDE CIERRE NOTIFICADO</t>
  </si>
  <si>
    <t>Falta del plan de continuidad de SIGEP.</t>
  </si>
  <si>
    <t>Tener el plan de continuidad de SIGEP.</t>
  </si>
  <si>
    <t>Estructurar conjuntamente con la OAP y DEP los riesgos asociados a SIGEP.</t>
  </si>
  <si>
    <t>Basados en las mejores prácticas soportadas por la norma ISO 22301:2012 para la Gestión de la Continuidad del Negocio. Esta auditoria evidenció los siguientes aspectos susceptibles de mejora, que se consideran importantes para la minimización de los riesgos inherentes a la Continuidad del Negocio del Sistema de información FURAG: • No hay evidencia de la participación del área misional - Dirección de Gestión y Desempeño Institucional - DGDI, quienes soportan la operación funcional del sistema de información FURAG. En el desarrollo de la auditoría se observó que la Dirección en mención no tiene conocimiento sobre el plan de continuidad del negocio, y por ende no se ha desarrollado nada al respecto. • No se ha programado la ejecución de pruebas al plan de continuidad generado por la OTIC. Origen: 2017-09-15_Informe-definitivo-auditoria-Sistema-FURAG Actualización fecha de cierre conforme con las sesiones de trabajo realizadas con la OCI, OTIC y OAP a los días 01-04-2020 y 06-07-2020.</t>
  </si>
  <si>
    <t>Falta del Plan de Continuidad de FURAG</t>
  </si>
  <si>
    <t>Establecer el Plan de Continuidad de FURAG</t>
  </si>
  <si>
    <t>Estructurar conjuntamente con la OAP y DEP los riesgos asociados a FURAG.</t>
  </si>
  <si>
    <t>Dirección de Desarrollo Organizacional, Dirección de Empleo Público, Dirección de Gestión y Desempeño Institucional, Dirección de Participación Transparencia y Servicio al Ciudadano, Dirección Gestión del Conocimiento, Dirección Jurídica, Grupo de Servicio al Ciudadano Institucional, Oficina Asesora de Planeación, Subdirección</t>
  </si>
  <si>
    <t>Servicio al Ciudadano</t>
  </si>
  <si>
    <t>Cumplir con los requisitos de accesibilidad, participación y transparencia en el portal web.</t>
  </si>
  <si>
    <t>Resultados FURAG</t>
  </si>
  <si>
    <t>PARA CIERRE NOTIFICADO</t>
  </si>
  <si>
    <t>No se cuenta con la competencia y recursos suficientes para la traducción de toda la información a lenguaje claro e incluyente</t>
  </si>
  <si>
    <t>Requisitos de accesibilidad, participación y transparencia en el portal web identificado</t>
  </si>
  <si>
    <t>Remitir formato a todas las dependencias, para la identificación del inventario de documentos y formatos para traducir a lenguaje claro.</t>
  </si>
  <si>
    <t>Dirección de Desarrollo Organizacional, Dirección de Empleo Público, Dirección de Gestión y Desempeño Institucional, Dirección de Participación Transparencia y Servicio al Ciudadano, Dirección Gestión del Conocimiento, Dirección Jurídica, Oficina Asesora de Planeación</t>
  </si>
  <si>
    <t>Debilidad en el diligenciamiento de las encuestas de percepción del servicio, por parte de los expertos temáticos de las Direcciones Técnicas, en cumplimiento de las asesorías. Informe de auditoría al Proceso de Acción Integral en la Administración Pública Nacional y Territorial, vigencia 2019</t>
  </si>
  <si>
    <t>Se presenta una debilidad en el diligenciamiento de las encuestas de percepción asociadas a los siguientes factores: - Falta de verificación por parte del asesor del diligenciamiento de la encuesta. - Falta de sensibilización adecuada a los encuestados, por lo que pueden considerar que la encuesta es un desgaste o trámite adicional. - La persona que hace la capacitación, no tiene claridad de la importancia y del impacto de la aplicación de la encuesta.</t>
  </si>
  <si>
    <t>Acciones implementadas para obtener encuestas diligenciadas</t>
  </si>
  <si>
    <t>Elaborar lista de chequeo de entrega y recepción de documentos en la que se incorpore la entrega de las encuestas diligenciadas.</t>
  </si>
  <si>
    <t>Direccionamiento Estratégico</t>
  </si>
  <si>
    <t>Las recomendaciones de Furag 2020 sugieren el mejoramiento en la estructura de los indicadores en el sistema integrado de planeación gestión -SIPG-</t>
  </si>
  <si>
    <t>La entidad adelanta la transición del sistema integrado a los resultados del proyecto de rediseño, donde se encuentra planificado el mejoramiento de indicadores posterior al ajuste de la caracterización de los procesos (segundo semestre 2021)</t>
  </si>
  <si>
    <t>Indicadores articulados y actualizados</t>
  </si>
  <si>
    <t>Revisar y proponer mejoras a los indicadores actuales de cada proceso (DT)</t>
  </si>
  <si>
    <t>Seguimiento y Evaluación a la Gestión</t>
  </si>
  <si>
    <t>Dirección de Desarrollo Organizacional, Dirección de Empleo Público, Dirección de Gestión y Desempeño Institucional, Dirección de Participación Transparencia y Servicio al Ciudadano, Dirección Gestión del Conocimiento, Dirección Jurídica, Oficina Asesora de Planeación, Subdirección</t>
  </si>
  <si>
    <t>Publicar en el portal web información actualizada sobre los grupos de valor y reconocer sus características para el diseño de planes y proyectos que permitan subsanar sus necesidades y expectativas</t>
  </si>
  <si>
    <t>No se cuenta con una caracterización de usuarios que cumpla con las caracteristicas requeridas para su reconocimiento</t>
  </si>
  <si>
    <t>Caracterización de grupos de valor de la entidad</t>
  </si>
  <si>
    <t>Realizar mesa de trabajo con la DGC para actualizar la metodología de construcción del documento de caracterización de los grupos de valor de la entidad.</t>
  </si>
  <si>
    <t>Implementar diferentes acciones de diálogo acordes a la realidad de la entidad para el proceso de rendición de cuentas</t>
  </si>
  <si>
    <t>No se ha apropiado la responsabilidad transversal de las acciones de relación Estado-Ciudadano, y se requiere involucrar a las Direcciones Técnicas en las etapas de planificación y ejecución.</t>
  </si>
  <si>
    <t>Planificación y ejecución del PAAC 2022 con responsabilidad transversal</t>
  </si>
  <si>
    <t>Diseñar protocolos y acciones de responsabilidad de los espacios de diálogo formulados por la entidad y otros mecanismos de interacción.</t>
  </si>
  <si>
    <t>Gestión Documental</t>
  </si>
  <si>
    <t>Mejora – Autoevaluación</t>
  </si>
  <si>
    <t>Auditoría Externa de Calidad</t>
  </si>
  <si>
    <t>Dirección de Desarrollo Organizacional, Dirección de Empleo Público, Oficina de Tecnologías de la Información y las Comunicaciones</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</si>
  <si>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 Plan de mejora SIGEP</t>
  </si>
  <si>
    <t>Autodiagnósticos realizados a los registros administrativos de la entidad en el marco de la política estadística, para el sistema de información SIGEP</t>
  </si>
  <si>
    <t>Documentar los registros administrativos con los que cuenta Función Pública, para que cumplan con los requisitos de calidad exigidos por el DANE para su uso y aprovachemaiento. Sistema de Información SIGEP</t>
  </si>
  <si>
    <t>Diseñar estrategia de sensibilización a las entidades públicas para actualizar las hojas de vida de los servidores públicos así como la vinculación de los mismos.</t>
  </si>
  <si>
    <t>Dirección de Desarrollo Organizacional, Dirección de Participación Transparencia y Servicio al Ciudadano, Grupo de Gestión Humana, Secretaría General</t>
  </si>
  <si>
    <t>Gestión del Talento Humano</t>
  </si>
  <si>
    <t>El 9 de agosto de 2020 el Grupo de Talento Humano presentó al Director General y a la Secretaria el informe de evaluación definitiva anual 2019, reglamentada por la ley 909 de 2004 y el Decreto 1083 de 2015, con base en el sistema propio de evaluación del desempeño de la Función Pública aprobado mediante Resolución N° CNSC 20171010071025 del 06-12-2017 “Por la cual se aprueban los ajustes del Sistema Propio de Evaluación del Desempeño de Función Pública”, la Resolución 1459 de 2017 “Por la cual se ajusta el sistema propio de Evaluación del desempeño de Función Pública” y la Resolución 069 de 2019 “Por la cual se adoptan los ajustes al Sistema Propio de Evaluación del Desempeño para los servidores vinculados en provisionalidad y en la planta temporal en el Departamento Administrativo de la Función Pública”; y la Resolución 191 de 2017, "Por la cual se adoptan las etapas de los Acuerdos de Gestión de conformidad con la Guía metodológica para la gestión del rendimiento de los gerentes públicos" No obstante, al verificar no se evidenció en el informe en mención, el consolidado de la evaluación de los acuerdos de gestión, de acuerdo con lo establecido en el procedimiento "Evaluación del Desempeño Laboral y Acuerdos de Gestión". Al verificar las evaluaciones de los Acuerdos de Gestión de los Directores Técnicos (7 Direcciones), no se observó el registro de la evaluación final de la vigencia 2020 de los Directores de la DDO y la DPTSC. Así mismo, la Política de Operación define "Una vez entregada las concertaciones, seguimiento y evaluación de los gerentes públicos, se procederá a incluir la documentación en la historia laboral y la publicación en la página WEB", no se evidencia la publicación en la página Web. De otra parte, el art. 2 de la Resolución 191 de 2017, etapa de seguimiento y evaluación define "El seguimiento correspondiente al primer semestre debe realizarse a más tardar al 31 de julio de cada vigencia y el correspondiente al segundo semestre debe realizarse a más tardar el 31 de diciembre de cada vigencia. El gerente público, dentro de los quince (15) días hábiles siguientes a la evaluación, remitirá al Grupo de Gestión Humana, a la Oficina de Control Interno y a la Oficina Asesora de Planeación, el control semestral efectuado”. No se evidenció la entrega de semestral a la Oficina Asesora de Planeación y a la Oficina de Control Interno, de acuerdo con lo establecido en la referida resolución. (Auditoria basada en riesgos al proceso de Talento Humano 11.1)</t>
  </si>
  <si>
    <t>Los Acuerdos de Gestión no se encuentran publicados en la pagina Web</t>
  </si>
  <si>
    <t>Publicar los Acuerdos de Gestión en la Pagina Web</t>
  </si>
  <si>
    <t>Enviar correo electrónico con los Acuerdo de Gestión a la OAP y a la OCI</t>
  </si>
  <si>
    <t>Dirección de Desarrollo Organizacional, Dirección Jurídica</t>
  </si>
  <si>
    <t>En varios casos se observó que las dependencias solicitan al ciudadano prórroga del plazo para resolver la petición, sin embargo no se evidenció respuesta de fondo a las respectivas peticiones. De acuerdo con lo anterior, es importante efectuar ajustes en ORFEO que permitan adicionar el tiempo que se solicita en la prórroga, a fin de que no se detengan los términos y se entregue respuesta al peticionario. (Informe de Auditoria Transversal de servicio al Ciudadano - Periodo Julio 2015/ Abril 15 /16 - Entregado en el mes de Julio 2016)</t>
  </si>
  <si>
    <t>Ausencia de controles automáticos en ORFEO que permitan identificar los documentos radicados que presentan novedad de prorroga en términos de respuesta. Falta de seguimiento y monitoreo por parte de la dependencia que solicita la prórroga, con el fin de emitir la respuesta definitiva al usuario.</t>
  </si>
  <si>
    <t>Emitir los conceptos dentro de los términos de Ley.</t>
  </si>
  <si>
    <t>Generar lineamientos por parte de la Directora Jurídica para para dar respuesta dentro de los términos de Ley, sin que se solicte al usuario prórroga para resolver la PQRD.</t>
  </si>
  <si>
    <t>Dirección de Desarrollo Organizacional, Dirección Jurídica, Subdirección</t>
  </si>
  <si>
    <t>Diferencias en la ejecución de las actividades frente a las establecidas en el procedimiento de Reformas Administrativas. Informe de auditoria al Proceso de Acción Integral en la Administración Pública Nacional y Territorial, vigencia 2019</t>
  </si>
  <si>
    <t>Como consecuencia de los cambios en la alta dirección el procedimiento tuvo varias modificaciones que no han sido documentadas ni socializadas a las dependencias que participan dentro del mismo, razón por la cual se encuentran desactualizados los roles, formatos, distribución, criterios de priorización, controles y herramientas a través de las cuales se hace el seguimiento y monitoreo a las reformas, lo que conlleva a que no haya unidad de criterio, ni lineamientos claramente definidos.</t>
  </si>
  <si>
    <t>Procedimiento de reformas administrativas actualizado y socializado</t>
  </si>
  <si>
    <t>Actualizar el procedimiento de reformas administrativas, de acuerdo con la normatividad vigente, y las herramientas que contribuyan a la operación de mismo (flujograma, formato de distribución, controles y Acuerdos de Niveles de Servicio).</t>
  </si>
  <si>
    <t>Dirección de Desarrollo Organizacional, Oficina Asesora de Planeación</t>
  </si>
  <si>
    <t>Los diez (10) procedimientos documentados que hacen parte del proceso de Acción integral en la Administración Pública Nacional y Territorial, están desactualizados, debido a que no describen claramente lo que en realidad se está ejecutando, así como los controles implementados en cada uno de ellos. Informe de auditoría al Proceso de Acción Integral en la Administración Pública Nacional y Territorial, vigencia 2019</t>
  </si>
  <si>
    <t>Procedimientos actualizados y socializados</t>
  </si>
  <si>
    <t>Solicitar a la OAP acompañamiento para la revisión de los procedimientos con los criterios y periodicidad que esta oficina defina y elaborar un cronograma para la actualización de los mismos que deberá ser aprobada por la Alta Dirección.</t>
  </si>
  <si>
    <t>Los indicadores actuales no permiten identificar las características y preferencias de los grupos de valor y hacer seguimiento del desempeño de los procesos.</t>
  </si>
  <si>
    <t>Los cambios del proceso de acción integral han requerido replantear los indicadores asociados</t>
  </si>
  <si>
    <t>Propuesta de indicadores</t>
  </si>
  <si>
    <t>Realizar mesa de trabajo con los enlaces de la DDO para ajustar propuesta de indicadores</t>
  </si>
  <si>
    <t>Queja, Reclamo o Denuncia</t>
  </si>
  <si>
    <t>ABIERTO NOTIFICADO</t>
  </si>
  <si>
    <t>Dirección de Empleo Público, Dirección de Desarrollo Organizacional</t>
  </si>
  <si>
    <t>Debilidades en la segregación de funciones de las Direcciones que intervienen en la creación de entidades en el SIGEP. Informe de auditoria al Proceso de Acción Integral en la Administración Pública Nacional y Territorial, vigencia 2019</t>
  </si>
  <si>
    <t>El rol de creación de entidades debe estar solo en cabeza de la DDO y no de DEP ni GSCI</t>
  </si>
  <si>
    <t>Procedimiento SIGEP para creación de entidades actualizado</t>
  </si>
  <si>
    <t>El líder del proceso de acción integral, a través de correo electrónico, solicitará a la OTIC la revisión de permisos y roles asignados a la DDO, DEP y GSCI, para asegurar que el permiso de creación de entidades solo quede a cargo de la DDO.</t>
  </si>
  <si>
    <t>Dirección de Empleo Público, Dirección de Gestión y Desempeño Institucional, Dirección de Participación Transparencia y Servicio al Ciudadano, Oficina Asesora de Planeación, Oficina de Tecnologías de la Información y las Comunicaciones</t>
  </si>
  <si>
    <t>Identificar inventario de operaciones estadísticas, registros administrativos e indicadores para fortalecer la gestión de la información estadísticas.</t>
  </si>
  <si>
    <t>La entidad se encuentra en la implementación de procesos de calidad estadística gradual, por lo cual la totalidad de documentos no se encuentran actualizados.</t>
  </si>
  <si>
    <t>Fortalecimiento de datos de información estadística.</t>
  </si>
  <si>
    <t>Realizar autodiagnóstico de los protocolos que actualmente está utilizando la entidad para realizar la transferencia de datos de operaciones estadísticas</t>
  </si>
  <si>
    <t>Dirección de Empleo Público, Grupo de Servicio al Ciudadano Institucional, Oficina de Tecnologías de la Información y las Comunicaciones</t>
  </si>
  <si>
    <t>A la fecha de evaluación no se tiene un esquema de indicadores establecido para la medición de la gestión de incidentes en el sistema de información SIGEP, en el cual participen transversalmente todas las áreas intervinientes (GSCI, DEP, DDO y OTIC). Otro aspecto importante evidenciado por la auditoria, es la inexistencia de OLA internos entre las áreas de soporte. Si bien, se tienen unos ANS (Acuerdos de Nivel de Servicio) generales para la atención de peticiones, quejas, reclamos, sugerencias y denuncias, publicado en la página WEB de la Función Pública (http://www.funcionpublica.gov.co/protocolos-y-niveles-de-servicio), estos no tienen en cuenta la integración de los tiempos que realmente dura el escalamiento al interior de cada una de las áreas de soporte.(Informe 2017-07-31_Auditoria_sigep)</t>
  </si>
  <si>
    <t>Ausencia de procedimientos que definan tiempos y responsables. Ausencia de OLA internos entre las áreas de soporte.</t>
  </si>
  <si>
    <t>OLAS definidos en el aplicativo proactivanet.</t>
  </si>
  <si>
    <t>Participar en la estructuración del procedimiento identificando responsables, tiempos y niveles de autoridad y responsabilidad para OLAS en el aplicativo SIGEP, de acuerdo a la intervención de cada dependencia.</t>
  </si>
  <si>
    <t>Dirección de Empleo Público, Oficina de Tecnologías de la Información y las Comunicaciones</t>
  </si>
  <si>
    <t>Deficiencias en la aprobación de perfiles del equipo de trabajo - ADA S.A. e INGENIAN SOFTWARE Para el contrato de prestación de servicios No.254 de 2017 - ADA S.A, se evidenció lo siguiente: Frente a la obligación contractual No. 19 que establece: "Presentar al interventor para su aprobación, cualquier novedad o cambio que se presente durante la ejecución del contrato, en el equipo de trabajo propuesto. Para sustituir cualquier miembro del equipo de trabajo, debe presentarse para aprobación un perfil igual o superior al presentado con la propuesta"; en los documentos que reposan en el expediente contractual hasta el mes de mayo de 2018, se pudo establecer aproximadamente once (11) solicitudes de cambio en el equipo de trabajo, de los cuales siete (7) se evidenciaron formalizados plenamente; en los cuatro (4) casos restantes, se encontró lo siguiente: • Arquitecto de soluciones inteligencia de negocios, se realizó la solicitud de cambio en octubre de 2017 y DBA Senior Migración de Datos, presentó solicitud de cambio en mayo 2018. En estos perfiles no se observó soporte que demuestre la aprobación por parte del supervisor o el Interventor, respectivamente. • Gerente del Proyecto ADA, se evidenció que en el mes de abril se solicitó el cambio, pero no se observó la fecha exacta. • Arquitecto Líder de Software, en memorando del 24 de mayo el contratista ADA, informó que no cuenta con este profesional y no presentó nuevo candidato. A partir de la finalización del contrato de Interventoría (31 de julio de 2018), en el expediente del contrato de ADA S.A, en el momento de la revisión de la carpeta por parte de la Oficina de Control Interno, no se observó documentación relacionada con los perfiles. En la prueba de recorrido, el profesional especializado de OTIC que ejerció la supervisión (Período 3 de septiembre 2018 a 8 de enero de 2019), indicó que las solicitudes y aprobaciones de los perfiles se encontraban en la carpeta compartida en Yaksa (\\Yaksa\10031gsi\2017\DOCUMENTO_APOYO\SIGEPII\IMPLEMENTACIÓN\COMUNICADOS\2019\COMUNICADOS ENTRADA), una vez revisada la ruta, se evidenciaron: 1. Algunas solicitudes de perfiles: Ingeniera Analista Tester, Líder de Calidad de Pruebas, Arquitecto Líder de Software y Analista Funcional, no se pudo observar los documentos que evidencian la aprobación de estos perfiles. Para el Contrato de Interventoría No.349 de 2017 – INGENIAN SOFTWARE, se evidenció lo siguiente: En la carpeta contractual, se observaron seis (6) solicitudes de cambios en el equipo de trabajo durante la ejecución del contrato, cinco (5) de estas se encontraron debidamente formalizadas, para el perfil de Líder de Calidad y Pruebas, no se pudo evidenciar la fecha en la cual se solicitó el cambio (aprobado en el mes de enero de 2019) ni se logró establecer el tiempo de ausencia de este perfil. Adicional a lo anterior, se observó que para el Experto Legal se presentaron dos (2) perfiles y se tardó aproximadamente 63 días para reemplazar y aprobar el nuevo candidato. A nivel general, no se evidenció en los dos (2) contratos, la totalidad de documentos o información suficiente que sustente el control establecido en las obligaciones contractuales, relacionadas con los cambios en los equipos de trabajo. Informe de Auditoría Proyecto de Implementación del Sistema de Información y Gestión del Empleo Público SIGEP II, vigencia 2019. Ver recomendaciones (Hallazgo H10) , informe enviado por correo electrónico el día 2 de agosto de 2019.</t>
  </si>
  <si>
    <t>ASIGNADO NOTIFICADO</t>
  </si>
  <si>
    <t>Rotación de los apoyos a la supervisión del contrato 254 de 2017 y de los gerentes del contratista ADA</t>
  </si>
  <si>
    <t>Repositorio y expediente del contrato actualizados del contrato 254 de 2017</t>
  </si>
  <si>
    <t>Recopilar las evidencias de la gestión asociada a los cambios en el equipo de trabajo</t>
  </si>
  <si>
    <t>Insuficiente seguimiento en la evaluación, aprobación y/o rechazo de los informes de cumplimiento de las obligaciones contractuales (ADA S.A. e INGENIAN SOFTWARE) Verificados los controles de cumplimiento de las obligaciones contractuales, se observó lo siguiente: • El contratista ADA S.A. inició la ejecución del contrato el día 4 de octubre de 2017, evidenciándose los informes correspondientes a: octubre y diciembre 2017, enero a abril 2018; en éstos no se observó reporte detallado acorde con las obligaciones contractuales; a partir del mes de mayo de 2018 y hasta la fecha, una vez impuesta la multa por incumplimiento, el contratista ADA S.A. ha entregado los informes debidamente estructurados conforme cada una de las obligaciones contractuales. No se logró establecer, si durante la ejecución de la Interventoría (noviembre 2017- julio 2018) se efectuaron observaciones a los informes mencionados. Terminado el contrato de Interventoría, Función Pública decidió que la vigilancia y control del contrato con ADA S.A., se llevara a cabo a través de la supervisión del Jefe de la OTIC, quien un mes después renunció al cargo. Presentada esta coyuntura, se designó a un profesional de la misma área y a partir del mes de enero de 2019, la supervisión quedó a cargo del nuevo Jefe de la OTIC. De acuerdo con lo manifestado por los dos (2) últimos supervisores, las observaciones a los informes se vienen efectuando mediante comunicados electrónicos o a través de las reuniones de seguimiento semanal; no obstante, la totalidad de los soportes no reposan en la carpeta del contrato o no se evidencia información suficiente que sustente este control. Con relación al contrato de Interventoría INGENIAN SOFTWARE, se evidenciaron los informes periódicos presentados por el contratista; sin embargo, el expediente contractual contiene las observaciones por parte de los supervisores, una vez culminado el plazo de ejecución del contrato.</t>
  </si>
  <si>
    <t>Falta de lineamientos para organizar la documentación asociada al proyecto SIGEP II</t>
  </si>
  <si>
    <t>Trazabilidad de los documentos asociados al proyecto SIGEP II</t>
  </si>
  <si>
    <t>Consolidar documentación SIGEP II la TRD establecida</t>
  </si>
  <si>
    <t>Deficiencia en la entrega de los informes ante cambios de supervisión presentados en los contratos suscritos con ADA S.A. e INGENIAN SOFTWARE Contrato de prestación de servicios No.254 de 2017 ADA S.A.: Presentada la renuncia del Jefe de la OTIC a finales de agosto de 2018, se designó temporalmente como supervisor a un profesional del área y a partir de enero de 2019 se nombró al nuevo Jefe de la OTIC; en este último cambio al revisar la carpeta se observó que no hay evidencia de la entrega del informe detallado de ejecución del contrato del supervisor saliente (artículo 5° Resolución No. 251/15). En desarrollo de la auditoria por parte de la Oficina de Control Interno, se observó la entrega del informe en mención. Contrato de Interventoría No. 349 de 2017 INGENIAN SOFTWARE:. En el mes de mayo de 2018, el Asesor es reemplazado por el Director de Empleo Público, frente a este cambio se evidenció la entrega del informe de supervisión dos (2) meses después. Es de anotar, que este contrato presentó algunas remociones de supervisión de carácter temporal, situaciones en las cuales no se observaron entregas de informes de supervisión, que dieran cuenta del estado de ejecución del contrato y su cumplimiento. Informe de Auditoría Proyecto de Implementación del Sistema de Información y Gestión del Empleo Público SIGEP II, vigencia 2019. Ver recomendaciones (Hallazgo H12), en el informe enviado por correo electrónico el día 2 de agosto de 2019.</t>
  </si>
  <si>
    <t>Falta de entrega oportuna del informe de ejecución del contrato al nuevo supervisor - Segun resolución 251 de 2015 artículo 5</t>
  </si>
  <si>
    <t>Informe detallado del supervisor saliente en repositorio digital y físico</t>
  </si>
  <si>
    <t>Formalizar la entrega del informe de supervisión</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</si>
  <si>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 Sistema de Información SIGEP</t>
  </si>
  <si>
    <t>Ajustar formato de diccionario de datos, incluyendo dominios de campo de reglas de validación de las variables, de acuerdo con la plantilla suministrada por el DANE</t>
  </si>
  <si>
    <t>Dirección de Gestión y Desempeño Institucional</t>
  </si>
  <si>
    <t>Falta de formalización y documentación del procedimiento de “Evaluación aspirantes a cargos de jefe de control interno o quien haga sus veces”, en lo referente a las actividades que ejecuta la DGDI . Informe de auditoría al Proceso de Acción Integral en la Administración Pública Nacional y Territorial, vigencia 2019</t>
  </si>
  <si>
    <t>Se utilizó la técnica Lluvia de ideas encontrándose las siguientes causas: 1. Lineamientos poco flexibles en la estructuración y diagramación del SIG, que no permite especificar con mayor detalle las actividades y controles que se llevan a cabo. 2. Se han registrado algunas mejoras que no se ven reflejadas en el procedimiento que se encuentra en el SGI 3. Falta de seguimiento por parte de los responsables (OAP – DGDI) frente a la actualización del procedimiento y su seguimiento.</t>
  </si>
  <si>
    <t>Revisar el procedimiento, las actividades, controles y responsables una vez se apruebe el cronograma de actualización de procedimientos por parte de la Alta Dirección.</t>
  </si>
  <si>
    <t>Se identificaron diferencias en los documentos que soportan la asignación y comunicación de los roles y responsabilidades del proceso estadístico de la Medición del Desempeño Institucional, generando incumplimiento al numeral 4.1.1 de la Norma Técnica de la Calidad del Proceso Estadístico NTC PE 1000:2017.</t>
  </si>
  <si>
    <t>Inadecuada interpretación del Numeral 4.1.1 de la Norma Técnica de la Calidad NTC PE 1000:2017 que derivó en que se entendiera que los roles y responsabilidades del proceso estadístico se podrían definir de manera global sin definirlos para cada una de las fases de dicho proceso.</t>
  </si>
  <si>
    <t>Matriz de Roles y Responsabilidades actualizada en su segunda versión, y disponible en el Sistema de Gestión del Departamento; Plan General de la Operación Estadística actualizado en su tercera versión, y disponible en el Sistema de Gestión del Departamento; Flujograma del procedimiento de la operación estadística actualizado en su segunda versión, y disponible en el Sistema de Gestión del Departamento; Documento Metodológico de la Operación Estadística actualizado en su segunda versión y disponible tanto el en el Sistema de Gestión del Departamento como en el Micrositio del Modelo Integrado de Planeación y Gestión;</t>
  </si>
  <si>
    <t>1. Identificar los roles y responsabilidades y niveles de autoridad, para cada una de las fases de la operación estadística y actualizar dicha información en la Matriz de Roles y Responsabilidades de la Operación Estadística</t>
  </si>
  <si>
    <t>Se evidenció que la gestión del riesgo no contempló la identificación y análisis de riesgos, y la valoración e implementación de controles para las situaciones que pueden afectar el cumplimiento del objetivo de la operación estadística Medición del Desempeño Institucional en el marco de la aplicación de las fases del proceso estadístico Diseño y Pruebas, Ejecución (Aprovechamiento del Registro Administrativo), Análisis y Difusión, generando incumplimiento al numeral 4.7 de la NTC PE 1000:2017.</t>
  </si>
  <si>
    <t>Inadecuada implementación de la metodología de gestión de riesgos adoptada por el Departamento, lo cual afectó un efectivo análisis del contexto de la operación estadística (interno y externo), la identificación de riesgos y la definición de los controles para su mitigación y no permitió que en este proceso se tuviera una completa cubertura del alcance de la operación estadística.</t>
  </si>
  <si>
    <t>Mapa de riesgos de proceso que incluya los riesgos asociados a la operación estadística – Proceso Generación de Bienes y Servicios</t>
  </si>
  <si>
    <t>Identificar y valorar los riesgos de la operación estadística, en cada una de sus fases, incluyendo riesgos de gestión, de seguridad de la información y de corrupción</t>
  </si>
  <si>
    <t>No se encontró evidencia objetiva del establecimiento de mecanismos de monitoreo y seguimiento para las cinco fases del proceso estadístico que permitan validar la eficacia de las actividades y por ende el cumplimiento del objetivo de la operación estadística Medición del Desempeño Institucional, generando incumplimiento a los numerales 4.9 y 4.9.2 de la NTC PE 1000:2017. De acuerdo con lo anterior, la entidad no contaría con los insumos necesarios para analizar e identificar las dificultades que se presentaron durante la ejecución del proceso estadístico y de esta manera establecer acciones para enfrentarlas.</t>
  </si>
  <si>
    <t>Inadecuada interpretación de los numerales 4.9 y 4.9.2 de la norma Técnica de la Calidad NTC PE 1000:2017 que llevó a comprender que los mecanismos de monitoreo y seguimiento se construían a partir de las auditorias pasadas y los reportes en el sistema de gestión de la entidad de forma transversal, pero sin especificar para cada fase de la operación estadística indicadores puntuales que brindaran más información sobre el avance en cada fase de la operación estadística.</t>
  </si>
  <si>
    <t>Plan general de la operación estadística vigencia 2020, con al menos un indicador de eficacia por cada fase de la operación estadística, disponible en el Sistema de Gestión del Departamento.</t>
  </si>
  <si>
    <t>Definir y construir indicadores de eficacia para cada fase del plan general de la operación estadística que permitan medir el avance de cada una de las fases.</t>
  </si>
  <si>
    <t>No se encontró evidencia objetiva de la documentación de la metodología y/o procedimiento utilizado para el análisis de necesidades de información de la operación estadística Medición del Desempeño Institucional. Lo anterior, evidencia un incumplimiento al numeral 5.3 de la NTC PE 1000:2017.</t>
  </si>
  <si>
    <t>Incompleta identificación y caracterización de los usuarios de la operación estadística impidiendo el diseño de adecuados mecanismos de recolección y análisis de sus necesidades de información estadística</t>
  </si>
  <si>
    <t>Atender adecuadamente el Numeral 5.3 de la Norma Técnica de la Calidad del Proceso Estadístico NTC PE 1000:2017.</t>
  </si>
  <si>
    <t>Revisar y actualizar la identificación y caracterización de los usuarios de la información estadística</t>
  </si>
  <si>
    <t>Se encontró que el Departamento Administrativo de la Función Pública (DAFP) estableció y documentó un plan de trabajo para la operación estadística Medición del Desempeño Institucional (MDI), considerando actividades, los tiempos y los productos asociados a las fases del proceso estadístico, sin embargo, el plan no define los roles y recursos para cada una de las fases del proceso estadístico, generando un incumplimiento al numeral 5.6.1 de la NTC PE 1000:2017.</t>
  </si>
  <si>
    <t>Inadecuada interpretación del Numeral 4.1.1 de la Norma Técnica de la Calidad NTC PE 1000:2017 que derivó en la descripción global de los recursos, los roles y/o cargos que intervienen en la operación estadística sin que se especificara por fase la intervención de cada rol y/o cargo.</t>
  </si>
  <si>
    <t>Atender adecuadamente lo previsto en los Numerales 5.6.1 y 4.1.1 de la Norma Técnica de la Calidad NTC PE 1000:2017.</t>
  </si>
  <si>
    <t>Actualizar el plan general de la operación estadística asociando los recursos necesarios para el desarrollo de cada una de las fases de la operación estadística.</t>
  </si>
  <si>
    <t>Se evidenció que el Departamento Administrativo de la Función Pública (DAFP) estableció un marco conceptual conforme al objetivo y tipo de operación estadística definidos para la Medición del Desempeño Institucional (MDI). Sin embargo, se identificaron las siguientes situaciones con respecto a la documentación de este: 1. No se documentan los referentes internacionales adoptados y/o adaptados para algunos conceptos relacionados al alcance temático de la operación estadística. Ejemplo: Documento “Indicadores de Desempeño en el Sector Público” de la CEPAL para el concepto de “Desempeño”. 2. Se identificaron diferencias en el concepto del Índice de Desempeño Institucional en la ficha metodológica con respecto al Glosario MIPG usado como complemento del marco conceptual en la Guía Metodológica, es decir, no se encuentra estandarizado el concepto.</t>
  </si>
  <si>
    <t>Fallas de rigor técnico en la revisión final de las versiones definitivas que afectaron la unificación de conceptos en los documentos tipo parámetro de la operación estadística • Dificultad en la búsqueda de experiencias homologables al modelo de operación estadística en el análisis conceptual respecto a los estándares internacionales utilizados como referentes que brindaran elementos metodológicos complementarios.</t>
  </si>
  <si>
    <t>Atender adecuadamente lo previsto en el Numeral 6.3.1 de la Norma Técnica de la Calidad del Proceso Estadístico NTC PE 1000:2017.</t>
  </si>
  <si>
    <t>Revisar e integrar los referentes metodológicos internacionales al marco conceptual de la operación estadística</t>
  </si>
  <si>
    <t>Se evidenció que para la operación estadística Medición del Desempeño Institucional se aplican y usan la División Político-Administrativa de Colombia (DIVIPOLA) y el Código SIGEP, no obstante, en los documentos técnicos y metodológicos no se documenta la versión y fecha utilizadas en la operación estadística, generando incumplimiento al numeral 6.3.4.2 de la NTC PE 1000:2017.</t>
  </si>
  <si>
    <t>En la sección “2.1.7 Nomenclaturas” del Documento Metodológico y en la sección “Nomenclaturas y clasificaciones” de la ficha metodológica se describe el uso de la División Político-Administrativa de Colombia DIVIPOLA y el Código SIGEP, sin embargo, no se documenta la versión y fecha utilizadas.</t>
  </si>
  <si>
    <t>Actualizar nomenclaturas en Documento y Ficha Metodológica</t>
  </si>
  <si>
    <t>Incluir en el documento metodológico en la sección de nomenclaturas (2.1.7.) la versión y la fecha de la DIVIPOLA y el Código SIGEP empleados en la Medición del Desempeño Institucional vigencia 2019.</t>
  </si>
  <si>
    <t>No se encontró evidencia de la documentación de un procedimiento para la construcción, revisión y rediseño del instrumento de recolección de la operación estadística de Medición de Desempeño Institucional (MDI), generando incumplimiento al numeral 6.3.10.1 de la NTC PE 1000:2017.</t>
  </si>
  <si>
    <t>Inadecuada interpretación de el Numeral 6.3.10.1 de la Norma Técnica NTC PE 1000:2017, que llevó a que se considerara que era suficiente mencionar lo relativo al instrumento de recolección en el documento metodológico y no se documentara el procedimiento utilizado para tal fin</t>
  </si>
  <si>
    <t>Adecuada implementaciòn del Numeral 6.3.10.1 de la Norma Técnica NTC PE 1000:2017</t>
  </si>
  <si>
    <t>Elaborar un documento explicativo de la metodología para la construcción, revisión y rediseño del instrumento de recolección de la operación estadística</t>
  </si>
  <si>
    <t>No se encontraron documentadas las metodologías y procedimientos utilizados para el análisis de coherencia, ni el procedimiento para llevar a cabo el análisis de contexto de la información estadística obtenida en la operación estadística Medición del Desempeño Institucional (MDI) generando incumplimiento a los numerales 6.7.2 y 6.7.3 de la NTC PE 1000:2017.</t>
  </si>
  <si>
    <t>Inadecuada interpretación de los numerales 6.7.2 y 6.7.3 de la Norma Técnica NTC PE 1000:2017 generando debilidades en la documentación del procedimiento referente al análisis de coherencia y contexto de la operación estadística</t>
  </si>
  <si>
    <t>Adecuada implementación de los numerales 6.7.2 y 6.7.3 de la Norma Técnica NTC PE 1000:2017</t>
  </si>
  <si>
    <t>Incorporar en el Documento Metodológico de la Operación Estadística la información referente al procedimiento para el análisis de coherencia y de contexto de la operación estadística.</t>
  </si>
  <si>
    <t>Adecuada implementaciòn de los numerales 6.7.2 y 6.7.3 de la Norma Técnica NTC PE 1000:2017</t>
  </si>
  <si>
    <t>No se evidenció la elaboración y publicación del calendario de difusión mediante el cual se disponga de manera anticipada a los usuarios las fechas en las que podrán acceder a los resultados de la operación estadística Medición del Desempeño Institucional (MDI), generando incumplimiento al numeral 6.9 de la NTC PE 1000:2017.</t>
  </si>
  <si>
    <t>Asumir que el hecho de que el proceso de evaluación de las políticas de MIPG durante varios años siempre ha sido acompañado de un sólido proceso de socialización, donde los actores centrales presentan cierta estabilidad y están en constante comunicación con el equipo DAFP, incidió en que no se elaborara y publicara un calendario de difusión de manera anticipada a los usuarios de las fechas de publicación definitiva de resultados</t>
  </si>
  <si>
    <t>Adecuada implementación del Numeral 6.9 de la Norma Técnica de la Calidad del Proceso Estadístico NTC PE 1000:2017</t>
  </si>
  <si>
    <t>Elaborar el calendario de la medición del desempeño institucional vigencia 2020, que incluya entre otros, las fechas de difusión de resultados, de acuerdo con las distintas estrategias definidas</t>
  </si>
  <si>
    <t>No se encontró evidencia objetiva de la documentación de uno o más procedimientos para el desarrollo de pruebas; cuando se formulen, cambien o actualicen aspectos metodológicos u operativos de la operación estadística Medición del Desempeño Institucional (MDI). Así mismo, se encontró que el Departamento Administrativo de la Función Pública (DAFP) Plan de Pruebas, sin embargo, este no considera las pruebas de las actividades realizadas para el procesamiento de la información. Lo anterior, evidencia un incumplimiento a los numerales 6.10 y 6.10.1 de la NTC PE 1000:2017.</t>
  </si>
  <si>
    <t>Debilidades en la documentación de procedimientos debido a la mala interpretación de los numerales 6.10 y 6.10.1 de la Norma Técnica de la Calidad del Proceso Estadístico NTC PE 1000:2017</t>
  </si>
  <si>
    <t>Adecuada implementación de los Numerales 6.10 y 6.10.1 de la Norma Técnica de la Calidad del Proceso Estadístico NTC PE 1000:2017</t>
  </si>
  <si>
    <t>Documentar el procedimiento para el desarrollo de las pruebas e integrar en un solo documento las pruebas para la operación estadística</t>
  </si>
  <si>
    <t>No se encontró evidencia del desarrollo del análisis de contexto de la información estadística obtenida para la medición del desempeño institucional, previo a su difusión, con el fin de garantizar la correspondencia entre el comportamiento del fenómeno de estudio y los resultados, y el conocimiento de los fenómenos (internos y/o externos) que influyeron en la información. Lo anterior evidencia un incumplimiento al numeral 8.1 de la NTC PE 1000:2017.</t>
  </si>
  <si>
    <t>Inadecuada interpretación del Numeral 8.1 de la Norma Técnica NTC PE 1000:2017 que derivó en que la estructura (paso a paso) para realizar y documentar el análisis del contexto de la información obtenida no esté debidamente incorporados en el Documento Metodológico, a fin de garantizar la coherencia de las estimaciones, la correspondencia entre el comportamiento del fenómeno de estudio y los resultados obtenidos, el contraste de los resultados obtenidos con aquellos esperados y el conocimiento de los fenómenos (internos y externos) que influyeron en la información.</t>
  </si>
  <si>
    <t>Adecuada implementación del Numeral 8.1 de la Norma Técnica NTC PE 1000:2017</t>
  </si>
  <si>
    <t>Diseño de la estructura (paso a paso) para realizar el análisis del contexto de la información obtenida, antes de su difusión, acorde con lo previsto en el Numeral 8.1 de la Norma Técnica NTC PE 1000:2017.</t>
  </si>
  <si>
    <t>Se evidenció que el Departamento Administrativo de la Función Pública (DAFP) dispone la información estadística obtenida en la operación estadística Medición del Desempeño Institucional (MDI) a través del micrositio del Modelo Integrado de Planeación y Gestión (MIPG), específicamente en la sección “Resultados de la Medición” en el cual publica resultados históricos para los cuales de acuerdo a lo notificado por los responsables de la operación estadística, la información de los años 2013 a 2016 corresponden al registro administrativo Formulario Único Reporte de Avances de la Gestión (FURAG), es decir, no corresponden a series históricas de la operación estadística (aprovechamiento del registro administrativo. Considerando el atributo de la calidad estadística “Interpretabilidad” que considera la “Facilidad con la que el usuario puede entender, utilizar y analizar los datos, teniendo en cuenta el alcance de los mismos”, se identifica un incumplimiento al numeral 9 de la NTC PE 1000:2017.</t>
  </si>
  <si>
    <t>Inadecuada interpretación del Numeral 9. de la Norma Técnica de la Calidad NTC PE 1000:2017 que derivó en que en la difusión de los resultados históricos incluidos en el micrositio del Modelo Integrado de Planeación y Gestión (MIPG), en la sección “Resultados de la Medición” se incluyeran registros administrativos del FURAG correspondientes a las vigencias 2013 a 2016, los cuales no hacen parte de las series históricas de la operación estadística.</t>
  </si>
  <si>
    <t>Adecuada interpretación del Numeral 9. de la Norma Técnica de la Calidad NTC PE 1000:2017</t>
  </si>
  <si>
    <t>Disponer los resultados asociados al registro administrativo para solicitud o consulta del ciudadano vía petición. En el micrositio del Modelo Integrado de Planeación y Gestión (MIPG), en la sección “Resultados de la Medición” se incluirán únicamente los metadatos referenciales, los macrodatos, documentos de referencia y los resultados históricos asociados a la operación estadística, información generada desde la vigencia 2018 en adelante.</t>
  </si>
  <si>
    <t>Se observó que el Departamento Administrativo de la Función Pública (DAFP) difunde información estadística incluyendo cuadros de salida, series históricas (vigencia 2018), macrodatos históricos (Página web y Datos Abiertos) y documentos de referencia, dando cumplimiento al objetivo de la operación estadística Medición del Desempeño Institucional, sin embargo, no se encontró evidencia objetiva de la publicación de los microdatos, generando incumplimiento al numeral 9 de la NTC PE 1000:2017.</t>
  </si>
  <si>
    <t>Inadecuada interpretación del Numeral 9 de la Norma Técnica de la Calidad NTC PE 1000:2017 que derivó en que se entendiera que con la difusión que se hacía de los resultados se daba cumplimiento a dicho numeral</t>
  </si>
  <si>
    <t>Numeral 9 de la Norma Técnica de la Calidad NTC PE 1000:2017</t>
  </si>
  <si>
    <t>Publicación de resultados a nivel de microdatos en el portal de datos abiertos www.datos.gov.co</t>
  </si>
  <si>
    <t>Dirección de Gestión y Desempeño Institucional, Oficina Asesora de Planeación, Oficina de Tecnologías de la Información y las Comunicaciones</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</si>
  <si>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Fortalecimiento Sistema de Información FURAG</t>
  </si>
  <si>
    <t>Autodiagnósticos realizados a los registros de la entidad en el marco de la política estadística, para el sistema de información FURAG</t>
  </si>
  <si>
    <t>Documentar los registros administrativos con los que cuenta Función Pública, para que cumplan con los requisitos de calidad exigidos por el DANE para su uso y aprovechamiento. Sistema de información FURAG</t>
  </si>
  <si>
    <t>Revisar los conceptos del registro administrativo estan incluidos en el DANE para el uso estandarizado</t>
  </si>
  <si>
    <t>Dirección de Gestión y Desempeño Institucional, Oficina de Tecnologías de la Información y las Comunicaciones</t>
  </si>
  <si>
    <t>A la fecha de evaluación no se tiene un esquema de indicadores establecido para la medición de la gestión de incidentes en el sistema de información FURAG, en el cual participen transversalmente todas las áreas intervinientes (Mesa de Ayuda, Dirección de Gestión y Desempeño Institucional - DGDI y OTIC). Otro aspecto importante evidenciado por la auditoria, es la inexistencia de OLA´s (acuerdo de nivel Operacional) internos entre las áreas de soporte. Si bien, se tienen unos ANS (Acuerdos de Nivel de Servicio) generales para la atención de peticiones, quejas, reclamos, sugerencias y denuncias, publicado en la página WEB de la Función Pública (http://www.funcionpublica.gov.co/protocolos-y-niveles-de-servicio), estos no tienen en cuenta la integración de los tiempos que realmente dura el escalamiento al interior de cada una de las áreas de soporte.</t>
  </si>
  <si>
    <t>No se tienen los ANS establecidos para FURAG</t>
  </si>
  <si>
    <t>ANS establecidos para FURAG</t>
  </si>
  <si>
    <t>Participar en el diseño del documento donde se definan los ANS del modelo del servicio para gestionar incidencias y requerimientos del sistema FURAG</t>
  </si>
  <si>
    <t>Dirección de Participación Transparencia y Servicio al Ciudadano</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</si>
  <si>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observó que algunos documentos electrónicos en la serie 11501-Grupo de análisis y Políticas para la Participación, Transparencia y Servicio al Ciudadano, no cumplen con los lineamientos de identificación de carpetas y documentos. Así mismo, en la serie 11502-Grupo de Asesoría y Gestión para la Participación, Transparencia y Servicio al Ciudadano, la mayoría de documentos que soportan la serie están en el servidor de carpetas compartidas YAKSA, pero en la subcarpeta de documentos de apoyo y no en la TRD. (Informe auditoria a la gestión documental 2018-06-15).</t>
  </si>
  <si>
    <t>No se aplicaron adecuadamente los lineamientos de gestión documental al nombrar las carpetas y documentos.</t>
  </si>
  <si>
    <t>Organizar los archivos de asesoría y gestión de conformidad con la tabla de retención documental e identificar las carpetas, rotular los archivos de acuerdo con los paramentos establecidos por el grupo de gestión documental.</t>
  </si>
  <si>
    <t>Crear las carpetas de conformidad con la TRD e incluir los archivos digitales respectivos en dichas carpetas</t>
  </si>
  <si>
    <t>Desactualización del infograma y flujograma del procedimiento de emisión de concepto para aprobación de nuevos trámites. Informe de auditoria al Proceso de Acción Integral en la Administración Pública Nacional y Territorial, vigencia 2019</t>
  </si>
  <si>
    <t>Falta de periodicidad de revisión de los procedimientos Falta de criterios para la revisión de procedimientos En algunos casos se encuentra regulado por la ley Las actividades desarrolladas al interior de las dependencias no siguen el procedimiento Falta de participación de todas las dependencias del proceso de acción integral para la revisión y actualización de los procedimientos.</t>
  </si>
  <si>
    <t>Revisar el procedimiento de emisión de conceptos para aprobación de nuevos trámites, una vez se haya aprobado el cronograma de actualización de procedimientos por parte de la Alta Dirección.</t>
  </si>
  <si>
    <t>Deficiencias del SUIT para el registro de conceptos de análisis de las solicitudes. Informe de auditoria al Proceso de Acción Integral en la Administración Pública Nacional y Territorial, vigencia 2019</t>
  </si>
  <si>
    <t>La causa principal es que la versión actual del SUIT no cuenta con la posibilidad de registrar los conceptos del análisis inicial.</t>
  </si>
  <si>
    <t>SUIT 4 que contenga las funcionalidades requeridas</t>
  </si>
  <si>
    <t>Desarrollar las funcionalidades respectivas para la aprobación de nuevos trámites que deberán ser incluidas en la versión SUIT 4, cuya operación se tiene contemplado, entre en el año 2021.</t>
  </si>
  <si>
    <t>Debilidades en el almacenamiento de los soportes de los conceptos previos que emiten los asesores al proyecto del comunicado de respuesta.. Informe de auditoria al Proceso de Acción Integral en la Administración Pública Nacional y Territorial, vigencia 2019</t>
  </si>
  <si>
    <t>Falta de cumplimiento a la directriz emitida por parte del Director de la DPTSC en relación con la conservación de la trazabilidad de los conceptos previos que emiten los asesores para la aprobación de nuevos trámites.</t>
  </si>
  <si>
    <t>Conceptos previos archivados en Yaksa</t>
  </si>
  <si>
    <t>Socializar los hallazgos generados en la Auditoría de Acción Integral que involucran a la DPTSC.</t>
  </si>
  <si>
    <t>Debilidades en el seguimiento a la gestión de la DPTSC efectuado a través del “Tablero Control de Gestión. Informe de auditoría al Proceso de Acción Integral en la Administración Pública Nacional y Territorial, vigencia 2019</t>
  </si>
  <si>
    <t>El tablero de control es un mecanismo que generó la Dirección General de la Función Pública para hacer seguimiento a tareas asignadas por el Director a los Directores Técnicos, sin embargo el mecanismo que se utiliza para realizar seguimiento y monitoreo a los productos de cada Dirección Técnica es el SGI.</t>
  </si>
  <si>
    <t>Seguimiento a productos a través del SGI</t>
  </si>
  <si>
    <t>Delegar un responsable al interior de la DPTS encargado de realizar los reportes a SGI y a Tablero de Control en caso que la Dirección lo solicite.</t>
  </si>
  <si>
    <t>Dirección de Participación Transparencia y Servicio al Ciudadano, Dirección General, Oficina Asesora de Planeación, Oficina de Tecnologías de la Información y las Comunicaciones</t>
  </si>
  <si>
    <t>La auditoría no evidenció algunos aspectos que deben hacer parte del plan de continuidad del negocio que se consideran importantes para la minimización de los riesgos inherentes a la Continuidad. Uno de ellos es la no inclusión de la DPTSC en las actividades del manejo de crisis en el documento del Plan de Continuidad del SUIT y tampoco la sensibilización al respecto. Informe auditoria SUIT 30-11-2017 Actualización fecha de cierre conforme con las sesiones de trabajo realizadas con la OCI, OTIC y OAP a los días 01-04-2020 y 06-07-2020.</t>
  </si>
  <si>
    <t>Plan de continuidad de SUIT realizado solo teniendo en cuenta a la Oficina de TIC</t>
  </si>
  <si>
    <t>Plan de continuidad de SUIT actualizado</t>
  </si>
  <si>
    <t>Estructurar conjuntamente con la OAP y DTPSC los riesgos asociados a SUIT</t>
  </si>
  <si>
    <t>Dirección de Participación Transparencia y Servicio al Ciudadano, Dirección Gestión del Conocimiento, Grupo de Servicio al Ciudadano Institucional, Oficina Asesora de Planeación</t>
  </si>
  <si>
    <t>Mejorar la solución de problemas a partir de la implementación de ejercicios de innovación abierta</t>
  </si>
  <si>
    <t>Los procesos de innovación aun se realizan como acciones aislado y no se ha institucionalizado esta actividad al SIPG.</t>
  </si>
  <si>
    <t>Desarrollar innovación abierta y la participación ciudadana</t>
  </si>
  <si>
    <t>Realizar mesa de trabajo con la DGC y DPTSC para establecer acciones o mecanismos específicos que nos permitan desarrollar innovación abierta y la participación ciudadana en los retos de innovación (Talleres de cocreación de la red de servidores públicos).</t>
  </si>
  <si>
    <t>Dirección de Participación Transparencia y Servicio al Ciudadano, Grupo de Servicio al Ciudadano Institucional, Oficina de Tecnologías de la Información y las Comunicaciones</t>
  </si>
  <si>
    <t>Ausencia de Acuerdos de Nivel Operacional “OLA” entre áreas responsables de soporte al SUIT. A la fecha de evaluación no se tienen definidos OLA´s (Acuerdo de Nivel Operacional) internos entre las áreas de soporte (OTIC, DPTSC y GSCI). Informe auditoria SUIT 30-11-2017.</t>
  </si>
  <si>
    <t>No se tienen los OLA establecidos para SUIT</t>
  </si>
  <si>
    <t>OLA establecido para SUIT</t>
  </si>
  <si>
    <t>Estructurar conjuntamente OTIC, DPTSC los OLA de SUIT</t>
  </si>
  <si>
    <t>Dirección de Participación Transparencia y Servicio al Ciudadano, Oficina Asesora de Planeación, Oficina de Tecnologías de la Información y las Comunicaciones</t>
  </si>
  <si>
    <t>Los planes de mejoramiento de los registros administrativos surgen a partir de los autodiagnósticos realizados por la entidad para identificar el cumplimiento de requisitos establecidos por el DANE, para mejorar su uso y aprovechamiento estadístico en el marco del Sistema Estadístico Nacional - SEN y la política estadística de FURAG - Fortalecimiento Sistema de Información SUIT</t>
  </si>
  <si>
    <t>Autodiagnósticos realizados a los registros de la entidad en el marco de la política estadística, para el sistema de información SUIT</t>
  </si>
  <si>
    <t>Documentar los registros administrativos con los que cuenta Función Pública, para que cumplan con los requisitos de calidad exigidos por el DANE para su uso y aprovechamiento. Sistema de información SUIT</t>
  </si>
  <si>
    <t>Gestionar una capacitación realizada por el DANE para la documentación de metadatos</t>
  </si>
  <si>
    <t>Dirección General, Oficina Asesora de Planeación</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</si>
  <si>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observó que algunos documentos electrónicos no cumplen con los lineamientos de: - Identificación de documentos (Fecha e inicial en mayúscula) y número máximo de caracteres permitido de 110 (Dirección General) - Número máximo de caracteres permitido de 110 (Oficina Asesora de Planeación) - Se observó que para documentos electrónicos no se encuentra abierta la carpeta denominada “TRD”. Así mismo, algunas carpetas no cumplen con el lineamiento de identificación de carpetas, encontrándose carpetas en minúscula y con un número antepuesto. (Grupo de Mejoramiento Institucional) (Informe auditoria a la gestión documental 2018-06-15).</t>
  </si>
  <si>
    <t>CIERRE SIN EFICACIA</t>
  </si>
  <si>
    <t>Desconocimiento de los lineamientos para el manejo de los archivos de gestión de la Oficina Asesora de Planeación y la Dirección General.</t>
  </si>
  <si>
    <t>Actualización del archivo de gestión de la Dirección General y la Oficina Asesora de Planeación conforme a los lineamientos establecidos por el Grupo de gestión Documental.</t>
  </si>
  <si>
    <t>Revisar las TRD para verificar que se encuentren todos los temas gestionados por la dependencia</t>
  </si>
  <si>
    <t>Dirección Gestión del Conocimiento</t>
  </si>
  <si>
    <t>Gestión del conocimiento y Grupos de Valor</t>
  </si>
  <si>
    <t>Para la validación del Control “El Director de Gestión del Conocimiento bimestralmente, con el fin de dar seguimiento a la ejecución de acciones planeadas para la implementación de la dimensión, evalúa el avance de las acciones programadas para la vigencia mediante un tablero de control. En el caso de identificarse una desviación en la ejecución de las actividades, el Director toma decisiones para garantizar su cumplimiento. Evidencia de ejecución de este se control se realiza mediante reportes de avance del tablero de control.", establecido para mitigar el riesgo de "Débil implementación interna del ciclo del conocimiento", la OCI tomó como muestra los meses de septiembre y diciembre de 2020 y los de marzo y junio de 2021, encontrando como resultado el cumplimiento parcial en su implementación por parte de la DGC, por cuanto se evidenció, que si bien se realizan las reuniones de seguimiento programadas para la ejecución de acciones planeadas, durante la vigencia en la implementación de la dimensión (6ta), no es posible verificar el registro de los respectivos avances, debido a que no se cuenta o no fue suministrado un tablero de control que muestre los reportes del progreso de la ejecución de estas actividades. Auditoría Interna con enfoque basado en riesgos al proceso Gestión del Conocimiento y Grupos de Valor de fecha 25/11/2021.</t>
  </si>
  <si>
    <t>1. Procesos misionales que no consultan la realidad de la entidad 2. La programación de sesiones con los grupos de AyP se encuentran en un cronograma y un tablero de control</t>
  </si>
  <si>
    <t>Correo para la OAP y tablero de control</t>
  </si>
  <si>
    <t>Enviar un correo a la Oficina Asesora de Planeación durante el primes mes del año vigencia 2022, reiterando la actualización de los procesos misionales, puesto que estos no se han actualizado desde el año 2016.</t>
  </si>
  <si>
    <t>En la validación realizada por la OCI, al cumplimiento de las Acciones Preventivas para mitigar los Controles (“El grupo de la DGC bimestralmente se reunirá para revisar la ejecución del plan de acción para verificar su cumplimiento. En caso de no efectuarlo se reprogramará. Se evidenciará su gestión mediante actas de reunión.” y "El profesional designado de la DGC bimestralmente coordinara mesas de trabajo con el grupo para la implementación de la dimensión de Gestión del Conocimiento, con el fin que las dependencias adopten las herramientas establecidas. En caso de no utilizarlas se enviara correo al jefe del área informando la situación. Se evidenciara su gestión mediante actas de reunión."), se observa que en las actas de Seguimiento al Plan Estratégico Institucional y Gestión de Riesgos, así como en la matriz de seguimiento riesgo DGC que se diligencia mensualmente, la Dirección de Gestión del Conocimiento (DGC) en su numeral 4. Tratamiento de riesgos, deja la siguiente anotación: "Se hizo el envió de la matriz de control de riesgos, con el fin de que cada uno de los responsables del área diligencie y aporte las evidencias respectivas en el control de este, con el fin de evitar la materialización de los mismos" e igualmente, en la matriz en mención se diligencia cada mes las actividades preventivas. Lo anterior, se validó para el periodo septiembre, diciembre de 2020 y marzo, junio de 2021. Es de anotar, que al consultar la ruta “Riesgos 2021-I, Informes, Estado Reporte” - Sistema de Gestión Institucional (SGI), no se evidenciaron los registros de las actas con el avance de las actividades preventivas, establecidas en el Mapa de Riesgos Institucionales para mitigar el riesgo “Inapropiado uso de herramientas o ejecución inadecuada de acciones”; situación observada en el periodo comprendido entre el 1° de Julio y el 31 de Diciembre de 2020; no obstante, este registro sí fue evidenciado en el aplicativo para el primer semestre 2021. Auditoría Interna con enfoque basado en riesgos al proceso de Gestión del Conocimiento y Grupos de Valor de fecha 25/11/2021</t>
  </si>
  <si>
    <t>Incorrecta redacción en el registro de reunión de seguimiento de las acciones preventivas y los controles correspondientes a los riesgos</t>
  </si>
  <si>
    <t>Registros de reunión mensual y ajuste de herramientas en relación con la periodicidad de aplicación</t>
  </si>
  <si>
    <t>Solicitar control de cambios para especificar la periodicidad de la aplicación de las herramientas</t>
  </si>
  <si>
    <t>Al validar la información suministrada por la Dirección de Gestión del Conocimiento (DGC) que reposa en el servidor de carpetas compartidas Yaksa, frente a los documentos publicados en el Sistema de Gestión Institucional (SGI) y el Mapa de Riesgos Institucionales de Función Pública, la OCI observó para la muestra seleccionada (septiembre, diciembre de 2020 y marzo, junio de 2021), que en la ejecución del control “El líder del proceso de Gestión del Conocimiento mensualmente, revisa que se estén implementando las herramientas mediante monitoreo del plan de acción. En caso que dichas acciones no se estén llevando a cabo, el líder del proceso adopta las acciones necesarias para su aplicación. Se evidencia su gestión mediante el avance en el tablero de control.”, establecido por el proceso para mitigar el riesgo de "Débil implementación interna del ciclo del conocimiento", si bien la Dirección revisa que se estén implementando las herramientas a través de monitoreo del plan de acción, no se cumple la implementación para la ejecución del control, comoquiera que no “se evidencia su gestión mediante el avance en el tablero de control”, pues no fue suministrado dicho tablero para la validación pertinente y en su lugar, se aportaron actas de seguimiento. Auditoría Interna con enfoque basado en riesgos al proceso Gestión del Conocimiento y Grupos de Valor de fecha 25/11/2021</t>
  </si>
  <si>
    <t>Las herramientas carecían de indicación sobre la periodicidad de su aplicación</t>
  </si>
  <si>
    <t>Herramientas ajustadas y tablero de control de aplicación</t>
  </si>
  <si>
    <t>Enviar control de cambios a la OAP solicitando ajuste para la periodicidad de aplicación de las herramientas</t>
  </si>
  <si>
    <t>Al validar el Control “La Dirección de Gestión del Conocimiento cuenta con las siguientes herramientas para mitigar la fuga del conocimiento: inventario de conocimiento tácito y explícito y tablero de acciones para mitigar la fuga del conocimiento…”, la Oficina de Control Interno (OCI) revisó la documentación aportada que reposa en el repositorio de carpetas compartidas Yaksa, tomando como muestra los meses de septiembre, diciembre de 2020, marzo, junio de 2021 y no se encontró la correspondiente al “tablero de acciones para mitigar la fuga del conocimiento”. No obstante lo anterior, la DGC en su respuesta durante la prueba de recorrido hizo referencia al objetivo de la herramienta del tablero en mención, en los siguientes términos: "Tablero de acción para mitigar la fuga del conocimiento: Esta herramienta tiene como objetivo identificar el conocimiento que puede llegar a fugarse de la entidad, ya sea por razones como: cambios de situaciones administrativas, baja apropiación, pocas personas poseen el conocimiento o no se encuentra documentado, entre otros. Auditoría Interna con enfoque basado en riesgos al proceso de Gestión del Conocimiento y Grupos de Valor de fecha 25/11/2021.</t>
  </si>
  <si>
    <t>Tablero de control para mitigar fuga diligenciado</t>
  </si>
  <si>
    <t>Levantamiento de información</t>
  </si>
  <si>
    <t>Dirección Gestión del Conocimiento, Grupo de Servicio al Ciudadano Institucional, Oficina Asesora de Planeación</t>
  </si>
  <si>
    <t>Los indicadores actuales no permitan identificar las características y preferencias de los grupos de valor e impiden la medición y el seguimiento con objetividad</t>
  </si>
  <si>
    <t>No se encuentra articulado el proceso de Servicio al Ciudadano con las direcciones técnicas, para la integración de las características de los usuarios en la prestación del servicio</t>
  </si>
  <si>
    <t>Indicadores en materia de servicio al ciudadano</t>
  </si>
  <si>
    <t>Alinear la política o estrategia de servicio al ciudadano con el PND y/o el PDT e incluir el componente de evaluación y seguimiento</t>
  </si>
  <si>
    <t>Dirección Gestión del Conocimiento, Oficina Asesora de Planeación</t>
  </si>
  <si>
    <t>Organizar, clasificar y validar los datos e información para mejorar el acceso a los mismo y asegurar su seguridad y confidencialidad</t>
  </si>
  <si>
    <t>No se ha culminado la documentación de las bases de datos para generar su usabilidad</t>
  </si>
  <si>
    <t>Anomización de bases de datos</t>
  </si>
  <si>
    <t>Actualizar el protocolo de gestión de la información estadística según la guía de anonimización respecto del inventario de operaciones estadísticas.</t>
  </si>
  <si>
    <t>Dirección Jurídica</t>
  </si>
  <si>
    <t>Defensa Jurídica</t>
  </si>
  <si>
    <t>Desempeño del Proceso - SGI</t>
  </si>
  <si>
    <t>Algunas de las peticiones de no competencia del Departamento, están siendo remitidas a las entidades competentes vencidos los términos de Ley (5 días). (Informe de Auditoria Transversal de servicio al Ciudadano - Periodo Julio 2015/ Abril 15 /16 - Entregado en el mes de Julio 2016)</t>
  </si>
  <si>
    <t>1. El incremento progresivo de consultas remitidas a la DJ impide la atención oportuna de las mismas. 2. Radicación extemporánea de consultas por parte del GGD sin justa causa. 3.No existe total claridad frente a los temas de competencia de cada Dirección Técnica y del Grupo de Servicio al Ciudadano, para efectuar los traslados internos de consultas. 4. El Grupo de Servicio al Ciudadano, remite consultas a las Direcciones Técnicas que no son competencia del Departamento.</t>
  </si>
  <si>
    <t>Peticiones de no competencia de FP, remitidas dentro de los términos de Ley a la entidad competente.</t>
  </si>
  <si>
    <t>Solicitar a través de correo electrónico al Grupo de Gestión Documental establecer reuniones semestrales, con el fin de actualizar los temas y subtemas de cada Dirección Técnica y del Grupo de Servicio al Ciudadano. A esta reunión deben asistir los Coordinadores de Asesoría y Consulta y el Coordinador de GSC y deberá ser socializada a todos los servidores del Departamento.</t>
  </si>
  <si>
    <t>Auditoría Externa de Contraloría</t>
  </si>
  <si>
    <t>Con el fin de verificar la correcta aplicación de los lineamientos emitidos por parte del Grupo de Gestión Documental en la organización de los archivos de cada dependencia, acorde con las tablas de retención documental, se tomó una muestra de una serie documental por área, de las 37 tablas definidas en el Departamento. Se revisó el cumplimiento de los siguientes aspectos: -Organización de los documentos físicos. -Organización de los documentos electrónicos. -Diligenciamiento del formato de control y préstamo de documentos y registros en cada dependencia. -Tratamiento a los documentos clasificados y reservados. -Transferencia documental de la dependencia, de acuerdo con el cronograma definido por el Grupo de Gestión Documental. Resultado de la evaluación, se concluye que en la serie 11603 - Grupo de Defensa Judicial – GDJ -11603.38 PROCESOS -11603.38.3 Proceso Judicial de Conciliación, la subserie registrada no corresponde al rotulado, se encuentra marcada como: "11603.38.4 PROCESO JUDICIAL DE DEMANDA”. Igualmente, las carpetas de los expedientes del año 2017, no se encuentran foliadas. En la TRD se indica que debe archivarse copia del poder de representación judicial, por tratarse de un documento que genera la dependencia; sin embargo; no se encontró archivado. Mediante registro de reunión de fecha 12-06-2018, entre los Grupos de Defensa Judicial y Gestión Documental, acordaron la revisión y ajuste a las TRD y a la gestión documental del Grupo de Defensa Judicial.</t>
  </si>
  <si>
    <t>NO PROCEDE CIERRE</t>
  </si>
  <si>
    <t>Desconocimiento de los lineamientos para el manejo del archivo del Grupo de Defensa Jurídica</t>
  </si>
  <si>
    <t>Actualización del archivo del Grupo de Defensa Judicial conforme a los lineamientos entregados y socializados por el Grupo de Gestión Documental.</t>
  </si>
  <si>
    <t>Revisar la rotulación de las carpetas intervenidas por el Grupo de Gestión Documental y tomar las acciones necesarias para la correcta rotulación</t>
  </si>
  <si>
    <t>Dirección Jurídica, Dirección de Participación Transparencia y Servicio al Ciudadano, Dirección de Gestión y Desempeño Institucional, Dirección de Empleo Público, Dirección de Desarrollo Organizacional</t>
  </si>
  <si>
    <t>Debilidades en la atención oportuna a los Grupos de Valor. Informe de auditoria al Proceso de Acción Integral en la Administración Pública Nacional y Territorial, vigencia 2019</t>
  </si>
  <si>
    <t>Se encuentra que son varias las causas que producen la materialización del riesgo tales como: • Falta de revisión a los controles del riesgo • Falta de compromiso por parte de los profesionales • Falta de seguimiento y liderazgo por parte de los Directores Técnicos y Coordinadores • Falta de planeación del profesional a cargo • Carga laboral alta • Comisiones programadas sin anticipación • Falta de tutoría y acompañamiento • Errores en la distribución desde el grupo de correspondencia y al interior de las dependencias cuando se trata de traslados por competencia entre áreas • Perfiles inadecuados al interior de las dependencias (selección de personal) • Falta de aplicación o desconocimiento de conceptos marco</t>
  </si>
  <si>
    <t>Solicitar acompañamiento a la Oficina Asesora de Planeación, para revisar los controles asociados al riesgo de “Atención extemporánea o imprecisa a los grupos de valor”, con base en los criterios que esta oficina establezca.</t>
  </si>
  <si>
    <t>Gestión de Recursos</t>
  </si>
  <si>
    <t>Dirección Jurídica, Oficina Asesora de Planeación</t>
  </si>
  <si>
    <t>El procedimiento menciona la intervención de Defensa Jurídica, que es un grupo perteneciente a la Dirección Jurídica, sin embargo, se encarga de la representación judicial y extrajudicial de la entidad y demás actividades relacionadas con esta gestión, diferente a la revisión de la normatividad aplicable a la entidad, además de éste, existen tres (3) grupos internos de trabajo, como son Asesoría, Conceptos y Relatoría; Estudio y Apoyo a la Formulación de Políticas y; el de Documental de Asuntos Jurídicos. Adicionalmente la Dirección Jurídica cuenta con la administración del Gestor Normativo, por lo que debería revisarse en cuál de estos corresponde aplicar el control, ya que en la prueba de validación efectiva, no se obtuvo evidencia del desarrollo de las actividades asignadas al Grupo de Defensa Jurídica, que comprende la revisión de las normas identificadas y reportadas por los líderes de proceso, y si estas son aplicables al Departamento Administrativo de la Función Pública. Auditoría Interna con enfoque basado en riesgos al proceso "Direccionamiento Estratégico" Informe de fecha 23/09/2021 Numeral 2.1.2</t>
  </si>
  <si>
    <t>Debilidades en la ejecución de los controles establecidos, para el cumplimiento del procedimiento “Normograma”.</t>
  </si>
  <si>
    <t>Actualización del procedimiento de Normograma</t>
  </si>
  <si>
    <t>Realizar mesa de trabajo junto con la Dirección Jurídica, con el fin de actualizar el procedimiento de normograma</t>
  </si>
  <si>
    <t>Incumplimiento en la entrega oportuna de informes a los organismos de control por parte de la Dirección Jurídica, dentro de los acuerdos de nivel de servicio establecidos para cada uno de ellos.</t>
  </si>
  <si>
    <t>Ausencia de aplicación de los mecanismos para la transferencia de conocimiento en el grupo de defensa jurídica de manera adecuada, con el fin de tener en cuenta los compromisos del proceso</t>
  </si>
  <si>
    <t>Articular dentro de la caracterización del proceso actividades claves en donde se defina la entrega y seguimiento a los informes a cargo de la Dirección Jurídica</t>
  </si>
  <si>
    <t>Realizar el levantamiento de cargas laborales de cada uno de los funcionarios.</t>
  </si>
  <si>
    <t>Dirección Jurídica, Oficina Asesora de Planeación, Subdirección</t>
  </si>
  <si>
    <t>Definir el proceso de implementación y monitoreo de proyectos normativos, incluyendo indicadores medibles, revisión de la afectación de libre competencia e impacto fiscal</t>
  </si>
  <si>
    <t>No se encuentra documentado en el SIPG la construcción de los proyectos normativos</t>
  </si>
  <si>
    <t>Formulación de proyectos normativos</t>
  </si>
  <si>
    <t>Identificar qué acciones podríamos implementar, (Impacto fiscal, afectación de la libre competencia) (Sí es necesario documentar un proceso específico), en mesa de trabajo con DNP (grupo de mejora normativa).</t>
  </si>
  <si>
    <t>Grupo de Gestión Administrativa</t>
  </si>
  <si>
    <t>Producto del arqueo de caja menor efectuado el día 29 de abril de 2019, se presentó una diferencia por valor de $ 5.000.000, debido a que a la fecha del arqueo no se habían registrado las adiciones de la caja menor, aprobadas mediante Resoluciones Nos. 233 del 11 de abril y 239 del 23 de abril de 2019.</t>
  </si>
  <si>
    <t>TERMINADO NOTIFICADO</t>
  </si>
  <si>
    <t>Registro inoportuno de operaciones de la caja menor</t>
  </si>
  <si>
    <t>Registrar oportunamente el 100% de las operaciones derivadas del manejo de la caja menor.</t>
  </si>
  <si>
    <t>Enviar correo de la Secretaria General para el responsable de la caja menor recordándole la normativa que regula las operaciones y registros de las cajas menores para que no se vuelva presentar la inoportunidad en los registros</t>
  </si>
  <si>
    <t>Producto del arqueo de caja menor efectuado el día 29 de abril de 2019, no se observan extractos bancarios (Banco Davivienda), los cuales se hacen necesarios para la elaboración de las respectivas conciliaciones de la caja menor.</t>
  </si>
  <si>
    <t>Falta de seguimiento y autocontroles a la gestión realizada con la caja menor. No solicita al banco los extractos bancarios</t>
  </si>
  <si>
    <t>Contar con el 100% de la documentación soporte de las operaciones de la caja menor</t>
  </si>
  <si>
    <t>Enviar comunicación de la Secretaria General para el responsable de la caja menor recordándole la normativa que regula las operaciones y registros de las cajas menores para que no se vuelva presentar la inoportunidad en los registros y en contar con la documentación soporte necesaria y completa.</t>
  </si>
  <si>
    <t>Producto del arqueo de caja menor efectuado el día 29 de abril de 2019, se evidenció que los cheques Nos. 56083-7, 56086-8,56087-1 y 56087-5 no registran la fecha de giro.</t>
  </si>
  <si>
    <t>Registro inoportuno de operaciones de la caja menor. Falta de seguimiento y autocontrol a la gestión realizada con la caja menor.</t>
  </si>
  <si>
    <t>Contar con el 100% de la documentación soporte de las operaciones de la caja menor.</t>
  </si>
  <si>
    <t>Enviar comunicación de la Secretaria General para el responsable de la caja menor recordándole la normativa que regula las operaciones y registros de las cajas menores para que no se vuelva presentar la ausencia o inoportunidad en los registros</t>
  </si>
  <si>
    <t>Producto del arqueo de caja menor efectuado el día 29 de abril de 2019, se pudo observar que los recibos provisionales Nos. 1618, 1619, 1620, 1623, 1624, 1625, 1626 no registran fecha de la entrega del dinero.</t>
  </si>
  <si>
    <t>Contar con el 100% de la documentación y registro soporte de las operaciones de la caja menor.</t>
  </si>
  <si>
    <t>Durante la inspección a los centros de procesamiento de datos, cuartos de cableado y comunicaciones de los piso 2, 8 y 9, se observa que las puertas estaban abiertas y sin llave, lo cual facilita el acceso al personal no autorizado, poniendo en riesgo la integridad y disponibilidad de servicios esenciales.</t>
  </si>
  <si>
    <t>Oportunidades de mejora en el procedimiento de gestión de recursos. Presunta ausencia de stock en inventario de las chapas de puertas. Ausencia de señalización y demarcación en las áreas inspeccionadas.</t>
  </si>
  <si>
    <t>Prevenir el acceso no autorizado a las áreas de almacenamiento de equipos o cuartos de telecomunicaciones</t>
  </si>
  <si>
    <t>Proceder de manera inmediata y oportuna a la instalación de la chapa que en el momento de la “Inspección” no tenía la puerta del segundo piso, que como le expliqué al ingeniero Carlos estaba en reparación.</t>
  </si>
  <si>
    <t>Durante la inspección a el cableado de los puestos de trabajo de los pisos 4 y 8, se detecta conexiones de datos y eléctricas sin protección contra modificación o acceso no autorizado.</t>
  </si>
  <si>
    <t>Incumplimiento de procedimientos de desaprovisionamiento de equipos e infraestructura de telecomunicaciones por parte de Jefes de Área. Ausencia de infraestructura suficiente para la planta de personal actual y contratistas.</t>
  </si>
  <si>
    <t>Proporcionar condiciones adecuadas de cableado estructurado en los puestos de trabajo de la Entidad</t>
  </si>
  <si>
    <t>Ampliar el alcance del proceso contractual de cableado estructurado incluyendo los puntos del piso 8°.</t>
  </si>
  <si>
    <t>Durante la revisión de seguridad a todas las impresoras de Función Pública, conectadas a la red local, no tenían configurada la contraseña de nivel administrador para acceso vía web, lo que permite que una persona sin privilegios pueda cambiar la configuración, anular trabajos, visualizar las impresiones, posibilitando el riesgo de perdida de confidencialidad e integridad.</t>
  </si>
  <si>
    <t>Fallas o problemas de configuración de la cola de impresión contra el servidor de la red local.</t>
  </si>
  <si>
    <t>Prevenir administración no autorizada de los dispositivos de impresión de la red</t>
  </si>
  <si>
    <t>Habilitar perfil de administración</t>
  </si>
  <si>
    <t>Revisión y verificación mensual implementada</t>
  </si>
  <si>
    <t>Grupo de Gestión Administrativa, Oficina Asesora de Planeación, Oficina de Tecnologías de la Información y las Comunicaciones</t>
  </si>
  <si>
    <t>Pérdida de disponibilidad e Integridad de los servicios de ORFEO, Almacenamiento de archivos compartidos, Sistema de Declaraciones de Bienes y Rentas, Registros de Conflicto de Interés, Sistema de gestión Institucional y Solución Open KM, Materialización del riesgo Pérdida de Disponibilidad, Pérdida de Integridad (Tecnologías de la Información), Incumplimiento de las metas Institucionales asociado a la gestión de recursos (Gestión de Recursos - Administrativa)</t>
  </si>
  <si>
    <t>Inadecuada planeación de cambios en infraestructura de servicios Ausencia de un procedimiento Gestión de Cambios Falencias de comunicación entre equipos involucrados en cambios</t>
  </si>
  <si>
    <t>Garantizar la disponibilidad de los servicios tecnológicos y realizar comités de control de cambios tanto para la Oficina de TIC como para el Grupo de Gestión Administrativa cuando intervengan servicios esenciales de infraestructura.</t>
  </si>
  <si>
    <t>Actualizar y formalizar el procedimiento de gestión de cambios para todos los componentes de servicio de TI o que lo afecten. Configurar la Plantilla de CAB y ECAB en ProactivaNet</t>
  </si>
  <si>
    <t>Grupo de Gestión Contractual, Grupo de Gestión Financiera, Secretaría General</t>
  </si>
  <si>
    <t>Los supervisores teniendo en cuenta que el Grupo de Gestión Contractual los notifica una vez está perfeccionado y legalizado el contrato, se limitan a la información suministrada y no confirman el cumplimiento de estos requisitos. Adicionalmente, los supervisores pueden estar descuidando la verificación de estos aspectos, así las cosas, es necesario crear estrategias para que los supervisores fortalezcan la revisión de informes y documentos de los contratos y convenios suscritos al objeto de supervisión.</t>
  </si>
  <si>
    <t>Método para realizar seguimiento a la gestión de los contratistas y convenios de las diferentes dependencias de la entidad.</t>
  </si>
  <si>
    <t>Estrategia de supervisión de contratistas y convenios socializada y ejecutada.</t>
  </si>
  <si>
    <t>Expedir una circular interna en la que se establezcan los lineamientos financieros para el procedimiento y trámite de las cuentas para los pagos correspondientes.</t>
  </si>
  <si>
    <t>Grupo de Gestión Contractual, Secretaría General</t>
  </si>
  <si>
    <t>Publicidad en SECOP : Una vez analizada y evaluada la muestra contractual seleccionada, se evidenciaron debilidades en la publicación y oportunidad de la misma. (Según informe remitido por parte de la Controlaría General de la República el día 06 de diciembre de 2016 (auditoria a la vigencia 2015)</t>
  </si>
  <si>
    <t>Pendiente de cierre por parte del Ente de Control</t>
  </si>
  <si>
    <t>Lo anterior se genera por cuanto el DAFP publicó fuera de términos los documentos generados dentro de los procesos contractuales evaluados y en algunos casos no se publicó el acto administrativo de justificación de la contratación, a pesar de lo regulado por el ordenamiento normativo contractual y los procedimientos establecidos para cada modalidad de contratación.</t>
  </si>
  <si>
    <t>Verificación mensual implementada y capacitaciones realizadas</t>
  </si>
  <si>
    <t>Grupo de Gestión Documental</t>
  </si>
  <si>
    <t>Se evidencia en Informe de resultados FURAG vigencia 2015, en la Política de Desarrollo Administrativo de Eficiencia Administrativa, Componente de Gestión Documental indicador 9: Dominio tecnológico (pregunta 212 b), la Entidad actualmente cuenta con un software libre desarrollado para radicar correspondencia, lo cual no asegura el ciclo vital del documento.</t>
  </si>
  <si>
    <t>1. La Entidad no contaba con recursos financieros para la adquisición e implementación de un Gestor Documental.</t>
  </si>
  <si>
    <t>Un Gestor Documental implementado</t>
  </si>
  <si>
    <t>1. Participación de mesas de trabajo para definir requerimientos funcionales para la implementación del Gestor Documental.</t>
  </si>
  <si>
    <t>Carencia del componente de archivo del sistema ORFEO, según las especificaciones dadas por el AGN, por lo cual se requiere un Sistema de Gestión Documental Electrónica de Archivo</t>
  </si>
  <si>
    <t>Retraso en la entrega del SGDEA por parte del Convenio 191 2016</t>
  </si>
  <si>
    <t>Implementación del SGDEA</t>
  </si>
  <si>
    <t>Realizar pruebas en el SGDEA en el modulo de ventanilla unica de correspondencia</t>
  </si>
  <si>
    <t>Carencia de un modulo automatizado para el manejo de inventario documental (se lleva en excel). Se recomienda incluirlo en el Sistema de Gestión Documental Electrónica de Archivo - SGDEA por trazabilidad del documento</t>
  </si>
  <si>
    <t>Realizar pruebas en el SGDEA en el modulo de archivo en servidor de la entidad</t>
  </si>
  <si>
    <t>Grupo de Gestión Documental, Oficina Asesora de Planeación, Oficina de Tecnologías de la Información y las Comunicaciones</t>
  </si>
  <si>
    <t>No se evidenciaron los siguientes aspectos que deben formar parte del Plan de Continuidad de Negocio y que se consideran importantes, para la minimización de los riesgos inherentes: 1. Análisis de impacto (BIAs) de los procesos y servicios de Función Pública. 2. La articulación con la implementación del Plan de Continuidad Operativo del proceso de Gestión Documental, en cuanto a la elaboración del mismo, la generación del cronograma de pruebas del Plan y la ejecución de las Pruebas de Continuidad. 3. A nivel técnico, no se evidencia un Plan de Continuidad y recuperación de los servicios de TI, para el sistema ORFEO</t>
  </si>
  <si>
    <t>Falta de articulación de documentos y planes completos que cubran todas las operaciones del plan de continuidad del negocio conllevando en caso de interrupción en los servicios, no se cuente con la capacidad de responder y recuperarse adecuadamente ante la ocurrencia del evento.</t>
  </si>
  <si>
    <t>Documento plan de continuidad del negocio articulado</t>
  </si>
  <si>
    <t>1. Analizar conjuntamente con el Grupo de Gestión Documental impacto (BIAs) del proceso.</t>
  </si>
  <si>
    <t>Grupo de Gestión Documental, Secretaría General</t>
  </si>
  <si>
    <t>En el año 2016 Función Pública suscribió el proyecto de inversión denominado "MEJORAMIENTO TECNOLÓGICO Y OPERATIVO DE LA GESTIÓN DOCUMENTAL DEL DEPARTAMENTO ADMINISTRATIVO DE LA FUNCIÓN PÚBLICA", con el objeto de modernizar tecnológica y operativamente la gestión documental del Departamento. En el seguimiento llevado a cabo a las actividades programadas en la Ficha EBI del SISTEMA UNIFICADO DE INVERSIONES Y FINANZAS PUBLICAS – SUIFP, se pudo establecer que de nueve (9) actividades programada, se cumplieron siete (7); sin embargo, aún se encuentran pendientes las relacionadas con la disposición de un sistema de información integrado y alineado a los procesos de la entidad, y la realización del mantenimiento evolutivo, gestión del cambio y correcciones de fallos en los sistemas de información y servicios web para la operación adecuada de los servicios de la entidad.. (Informe auditoria a la gestión documental 2018-06-15).</t>
  </si>
  <si>
    <t>Ampliación en los plazos de entrega por parte del proveedor.</t>
  </si>
  <si>
    <t>Implementar el Sistema de Gestión Documental de Documentos Electrónicos de Archivo</t>
  </si>
  <si>
    <t>Realizar mesas de trabajo y de seguimiento a los desarrollos realizados por el proveedor</t>
  </si>
  <si>
    <t>Grupo de Gestión Humana</t>
  </si>
  <si>
    <t>Debilidad en la desvinculación asistida y retención del conocimiento, brecha 20,07 (se obtuvo un puntaje de 79,3/100)</t>
  </si>
  <si>
    <t>Desvinculación asistida y retención del conocimiento generado por el talento humano</t>
  </si>
  <si>
    <t>Incorporar al SIPG la nueva versión del del formato de entrega del cargo, donde se incluye como ítem el diligenciamiento del formato "Retención del Conocimiento" creado por la Dirección de Gestión del Conocimiento</t>
  </si>
  <si>
    <t>Mejoramiento de la politica de integridad, brecha 29,2 ( se obtuvo un puntaje de 70,8 / 100)</t>
  </si>
  <si>
    <t>Mejoramiento de la política de integridad, brecha 29,2 ( se obtuvo un puntaje de 70,8 / 100)</t>
  </si>
  <si>
    <t>Cambio cultural basado en la implementación del código de integridad del servicio público</t>
  </si>
  <si>
    <t>Realizar campaña de sensibilización de los 5 valores del código de integridad, a través de piezas gráficas</t>
  </si>
  <si>
    <t>Coherencia entre el control y sanción, brecha 25,1 (puntaje obtenido 74,9/100)</t>
  </si>
  <si>
    <t>Coherencia entre la gestión de riesgos con el control y sanción</t>
  </si>
  <si>
    <t>Motivar el diligenciamiento de la encuesta de identificación de necesidades del GGH, utilizando pieza de comunicación y expectativa,</t>
  </si>
  <si>
    <t>Falencia en la implementación de lineamientos de conflicto de intereses 37,4 (puntaje obtenido 62,6 / 100)</t>
  </si>
  <si>
    <t>Gestión adecuada de conflictos de interés y declaración oportuna de bienes y rentas</t>
  </si>
  <si>
    <t>Consolidar la información del certificado de bienes y rentas del último año gravable de los servidores de la entidad con el numeral 1.2 “De participación en juntas, consejos, corporaciones, sociedades y asociaciones” y numeral 2. “Actividad económica privada”; para la identificación de conflictos de interés en los procesos de contratación que adelante la entidad.</t>
  </si>
  <si>
    <t>Verificando las políticas y la documentación procedimental que hace parte del procedimiento, se evidenció que las Políticas de: SST, Integral de Seguridad Vial y de Prevención de Consumo y Abuso de alcohol, Drogas ilícitas y Tabaquismo, las cuales reposan en la carpeta \\yaksa.dafp.local\12001GGH\2021\DOCUMENTO_APOYO\5_SGSST\1_PLANEAR\9_POLITICAS_DEL_SGSST, se encuentran en proceso de actualización por parte del GGH, con el fin de buscar su aprobación en el Comité Institucional de Gestión y Desempeño y su posterior firma por parte de la Dirección General. De otra parte, el documento del Sistema de Gestión y Salud en el Trabajo - SST, el cual tiene como objetivo general la implementación de este Sistema mediante el establecimiento de metas, indicadores y planes de acción de medicina preventiva y del trabajo, seguridad e higiene industrial para mejorar las condiciones laborales, el medio ambiente de trabajo, la salud en el trabajo, el bienestar físico, mental y social de los servidores, contratistas y pasantes de Función Pública, aparece con la versión 3 del 31 de enero de 2019. Debido a los cambios normativos constantes dados por la pandemia, no se ha podido actualizar por parte del GGH. Para ello, se está consolidando la información en un manual del sistema de gestión para esta vigencia 2021. (Documento "2020-03-31_Manual_sgsst", en la ruta \\yaksa.dafp.local\12001GGH\2020\DOCUMENTOS_DE_APOYO\5_SGSST\0_MANUAL). Origen: La información detallada se puede consultar en el informe de la auditoria basada en riesgos al proceso de Gestión del Talento Humano del 17/06/2021, numeral 5.1.2</t>
  </si>
  <si>
    <t>Desactualización de las (políticas de SST), (política Integral de seguridad vial) y (política prevención de consumó y abuso de alcoholo, droga ilícita y tabaquismo)</t>
  </si>
  <si>
    <t>Actualizar, formalizar y socializar la "Política de SST", "la Política Integral de Seguridad Vial" y "la Política de Prevención de Consumo y Abuso de alcohol, Drogas ilícitas y Tabaquismo"</t>
  </si>
  <si>
    <t>Publicar y socializar el Plan de Seguridad y Salud en el Trabajo</t>
  </si>
  <si>
    <t>Con el fin de verificar la procedencia y almacenamiento de los documentos que acorde con el procedimiento y los actos administrativos, deben soportar la labor ejercida por los diversos Pasantes o Practicantes en las vigencias sujetas al alcance de esta auditoría, se procedió con la revisión en el servidor de carpetas compartidas YAKSA, de todos los soportes por cada estudiante que laboró en las vigencias respectivas. Una vez efectuada la revisión, teniendo como base el listado de Pasantes/practicantes que laboraron en cada vigencia y el cual fue suministrado por el GGH, se generaron los siguientes resultados: Primer semestre vigencia 2020: • No se evidenciaron las Resoluciones de vinculación formativa de cuatro (4) Pasantes. 3 de ellos tienen certificado de práctica y de afiliación a la ARL • No se evidencia las Actas de inicio de trece (13) Pasantes • Once (11) Actas de inicio están sin las firmas correspondientes de Tutor y Pasante • No se evidencian las actas de terminación de todos los Pasantes, las cuales hacen parte integral del acto administrativo • No se evidencian soportes de certificación de afiliación a la EPS • Dos (2) Pasantes no tienen el respectivo certificado de afiliación a la ARL • Catorce (14) Pasantes no presentan en la carpeta certificación de práctica • La Pasante Ivon Daniela Sepúlveda, posee carpeta y documentos, pero no aparecía en el listado suministrado (Archivo: 2020-12-24_Relacion_Pasantes Segundo semestre vigencia 2020: • No se evidenciaron archivadas las Resoluciones de vinculación formativa de cinco (5) Pasantes. Todos ellos tienen certificado de práctica • Solo dos (2) de los Pasantes presentan Acta de inicio. Una de ellas correspondiente a Felipe Veloza está sin la firma del Tutor respectivo • No se evidencian las actas de terminación de todos los Pasantes, las cuales hacen parte integral del acto administrativo • A seis (6) Pasantes no se les evidencia soportes de certificación de afiliación a la EPS • Solo dos (2) Pasantes tienen el respectivo certificado de afiliación a la ARL • Un (1) Pasante en la carpeta no presenta certificación de práctica Primer semestre vigencia 2021: • Todos los Pasantes, tienen las Resoluciones de vinculación formativa debidamente formalizadas. Sin embargo, la Resolución 043 de 2021 de Sebastián Mondragón aparece con encabezado 13 de mayo y fue firmada el 13 de enero • Tres (3) de los Pasantes no tienen archivada Acta de inicio • La Pasante Gabriela Acevedo Peñaranda, tiene el Plan de prácticas firmado por un Tutor diferente al establecido en Resolución 027 de 2021 • Al Pasante Brandon Numbier Marulanda no se le evidencia soporte de certificación de afiliación a la EPS • El Pasante Juan Pablo Avella, presenta una certificación de afiliación a la EPS expedida el 7 de septiembre de 2020, iniciando práctica el 18 de enero de 2021 • La Pasante Marlidy Sirley Medina Molina, no tiene archivado el respectivo certificado de afiliación a la ARL • Cinco (5) Pasantes (Resaltados en amarillo) tienen su respectiva carpeta y documentación archivada, pero no aparecían en el listado suministrado (Archivo: 2021-05-25_Relacion_Pasantes_global, ruta: \\yaksa\12001GGH\2021\DOCUMENTO_APOYO\7_PASANTES\MATRICES\MATRICES_2021_I) La información detallada se puede consultar en el informe de la auditoria basada en riesgos al proceso de Gestión del Talento Humano del 17/06/2021, pagina 39 numeral 6.2</t>
  </si>
  <si>
    <t>Debilidades en el almacenamiento de algunos soportes de vinculación y desvinculación de Pasantes y practicantes en el servidor de carpetas compartidas Yaksa.</t>
  </si>
  <si>
    <t>Completar los soportes de vinculación y desvinculación de pasantes y practicantes vigencia 2021</t>
  </si>
  <si>
    <t>Actualizar la relación global de pasantes con los realmente evidenciados en las carpetas del servidor de carpetas compartidas YAKSA.</t>
  </si>
  <si>
    <t>Al validar el archivo Excel “Conciliación Contabilidad vs Gestión Humana” de los meses de enero y febrero de 2021, utilizado por el Grupo de Gestión Humana (GGH) para hacer la conciliación y la información de incapacidades de cada mes, observamos diferencias que fluctúan de $1.656.273 a ($948.616) respectivamente; adicionalmente, se aprecian partidas pendientes que vienen desde los años 2018, 2019, 2020 y lo corrido del 2021 (ver imágenes en el informe de auditoría basada en riesgos al proceso Gestión del Talento Humano del 17/06/2021 páginas 60 y 61); finalmente; nos llama la atención que las conciliaciones de los meses antes enunciados registren como fecha de elaboración el día “03 de marzo 2021”, a pesar de que el control establece que “El profesional a cargo, mensualmente concilia los pagos efectuados por concepto de incapacidades que son remitidos por Grupo de Gestión Financiera contra el registro de incapacidades del Grupo de Gestión Humana”. Origen: Informe de auditoría basada en riesgos al proceso Gestión del talento Humano del 17/06/2021.</t>
  </si>
  <si>
    <t>Diferencias fluctuantes mensuales entre la conciliación de los pagos efectuados por incapacidades remitidos por el Grupo de Gestión Financiera (GGF) frente a los registros de incapacidades del Grupo de Gestión Humana (GGH).</t>
  </si>
  <si>
    <t>Elaborar el procedimiento de Gestión de Incapacidades</t>
  </si>
  <si>
    <t>Realizar reuniónes mensuales con Gestión Financiera, para revisar las diferencias en la conciliacion de Incapacidades</t>
  </si>
  <si>
    <t>Del total de las 14 incapacidades no reconocidas por valor total de $3.711.741, seleccionamos para nuestra validación una muestra correspondiente a todo el Alcance de la Auditoría (vigencia 2020 - febrero de 2021), encontrando en la vigencia 2020 que no se le ha reconocido a Función Pública por parte de las EPS 6 incapacidades (43%) de dos servidores, por un total de $1.774.189 (48%) y, según reporte recibido del GGH, en lo corrido del 2021 no se ha negado el pago de incapacidades, llamando la atención que ambos reinciden desde el 2018 y 2019 en la misma causal de negación, pero la solicitud de reintegro de las incapacidades de todos los servidores con similar situación solo inicia en el 2021, es decir, uno, dos y hasta tres años después de generada la situación del no reconocimiento. veamos el siguiente detalle: 1) Salud Total EPS negó el pago de tres incapacidades por valor total de $1.001.734 de fechas 11/02/2019, 26/08/2019 y 16/03/2020 (dos vigencias), del servidor Camilo Escovar Plata, por la misma causal “Incapacidad Ambulatoria - Medico Particular” y en respuesta al DAFP la EPS le informa que "nos permitimos anunciarle que la transcripción y reconocimiento de la incapacidad por usted solicitada no es procedente hacerla a cargo de esta EPS, pues este trámite únicamente se realiza a las órdenes médicas otorgadas por médicos y odontólogos de la red contratada por Salud Total EPS-S S.A." . 2) EPS SURAMERICANA S.A. negó el pago de tres incapacidades por valor total de $772.455 de fechas 11/09/2018, 25/11/2019 y 13/03/2020 (tres vigencias), de la colaboradora Juliana Torres Quijano por la misma causal "No se evidencia una atención del usuario por la Red de prestadores de servicio de EPS SURA, debido a que la atención no fue autorizada y efectuada por la red de atención de nuestra entidad.". Como se observa en los soportes documentales allegados por el GGH, a pesar de que a estos dos servidores no se les había reconocido incapacidades de años anteriores (en vigencias 2018, 2019 y 2020), el seguimiento y solicitud de reintegro realizado en los casos seleccionados inicia solamente hasta abril de 2021 y adicionalmente, únicamente ha sido atendida la solicitud de pago por parte de la servidora Juliana Torres Quijano, una vez ésta recibió la solicitud de pago por correo electrónico y comunicación de cobro administrativo fechada el 9 de abril 2021, procedió a responder autorizando el descuento por nomina en cinco cuotas, iniciando a partir de abril los descuentos acordados. Por otra parte, del servidor Camilo Escovar Plata no encontramos correos y/o comunicaciones formales de cobro administrativo, a pesar de que, como ya dijimos, acumula un valor de $1.001.734 por las tres incapacidades no reconocidas por la EPS y, en el reporte "Resumen incapacidades no reconocidas por la EPS" del 10/05/2021, que nos entregó el GGH en atención a nuestra solicitud, al señor Escovar Plata se le hizo la siguiente anotación "Se habló con el Servidor, pero no se ha enviado comunicado - Es posterior al periodo de Auditoria". Origen: Informe de auditoría basada en riesgos al proceso Gestión del talento Humano del 17/06/2021.</t>
  </si>
  <si>
    <t>Debilidad en reembolso al Departamento por incapacidades no reconocidas por la EPS con cargo al Servidor.</t>
  </si>
  <si>
    <t>Recuperación de la cartera de Incapacidades con cargo al Servidor.</t>
  </si>
  <si>
    <t>Solicitar a GGF la reclasificación de las cuentas por pagar para el seguimiento, se adelanta una conciliación mensual de estos valores.</t>
  </si>
  <si>
    <t>No se pudo evidenciar registro de reunión interna, donde se revise y verifique que el Plan Institucional de Capacitación 2020 contenga las necesidades de capacitación según los resultados del Diagnóstico de Necesidades identificado por las áreas para la vigencia 2020; que permita asegurar la articulación del PIC según resultados del Diagnóstico de Necesidades, vigencia 2020. Se evidenció registro de tabulación de la Encuesta de Necesidades 2021; que incluyó 54 preguntas contestadas por 116 Servidores. Sin embargo, no se pudo evidenciar el documento con el análisis y resultado de esta tabulación. Se evidenció a través del "Plan Estratégico de Talento Humano 2020", que los Resultados de Medición del Clima Laboral tenidos en cuenta corresponden a la vigencia 2018. (Ver punto: "4.1.2.2. Resultados Medición - termómetro de Clima Organizacional 2018"). Se evidenció que la socialización de los Resultados de Medición de Clima Laboral vigencia 2019 fue posterior a la presentación y aprobación del Plan Estratégico de Talento Humano 2020. Se evidenció en el Plan Estratégico de Talento Humano vigencia 2020, el punto "4.1.2.1. Diagnóstico de la Gestión Estratégica del Talento Humano a través de la matriz de GETH", que describe una calificación de 95.4 sobre 100, ubicándola en el nivel de madurez “CONSOLIDACIÓN”. Sin embargo, no se pudo corroborar con los resultados del diligenciamiento de la Matriz de Autodiagnóstico de la Gestión Estratégica de Talento Humano vigencia 2019, por lo tanto, no se pudo verificar el puntaje descrito en el Plan Estratégico de Talento Humano vigencia 2020. ( Auditoria basada en riesgos al Proceso de Talento Humano numeral 1.2.1)</t>
  </si>
  <si>
    <t>Debilidades en la ejecución del control establecido en el procedimiento de Capacitación Versión 3 de 2019-03-14: “La Coordinadora del GGH, anualmente estructura el Plan Estratégico de Talento Humano y planes operativos, para identificar los recursos requeridos para la ejecución de los mismos</t>
  </si>
  <si>
    <t>Ejecutar el control establecido en el procedimiento de creación de Plan Institucional de Capacitación</t>
  </si>
  <si>
    <t>Diligenciar la Matriz del PETH para la elaboración del PETH 2021</t>
  </si>
  <si>
    <t>En la vigencia 2020, se evidenciaron (53) registros de correos electrónicos remitidos por el Grupo de Gestión Humana a Nuevos Servidores Públicos que ingresaron a la entidad entre enero a diciembre de 2020, para informar el enlace del aplicativo EVA, Programa de Inducción Virtual. Sin embargo, al verificar los registros del seguimiento efectuado por el Grupo de Gestión Humana, a través del archivo denominado: 2020_06_04_Matriz_ingresos_induccion_acompañamiento_2020, se observan registros incompletos, campos sin diligenciar. Igualmente, en esta matriz no se específica quién es el Servidor designado para el acompañamiento al nuevo Servidor; fecha de terminación del acompañamiento; asistencia a la Jornada de Inducción Magistral; seguimiento a Encuesta de vinculación. Asimismo, al verificar los registros del consolidado denominado: 2020-12-24_Resultados_consolidado_2020 en \\Yaksa\12001ggh\2020\DOCUMENTOS_DE_APOYO\ 2_VINCULACION\ENCUESTA_SEGUIMIENTO_VINCULACION\RESULTADOS; se observó que (32) nuevos Servidores respondieron la Encuesta de evaluación, y entre ellas existen (9) respuestas marcadas en "Desacuerdo". Se evidenciaron registros de la jornada de “Inducción Magistral” realizada el 5-agosto-2020, de forma virtual por el aplicativo de Teams. Sin embargo, fueron convocados (41) Servidores, de los cuales participaron (16) nuevos Servidores y solo (11) de ellos presentaron la encuesta de satisfacción. Se evidenciaron registros de la jornada de “Inducción Magistral” realizada el 13-abril-2021, de forma virtual por el aplicativo Teams. Se evidenció registro de asistencia de (24) nuevos Servidores, de los cuales solo (1) diligenció la encuesta de satisfacción. Programa Reinducción: En la vigencia 2020, se evidenciaron registros del seguimiento efectuado a la Jornada de Reinducción Dirección de Gestión del Conocimiento, según formato establecido en el procedimiento de Capacitación: “Actividades Programa de Bienestar Social, Seguridad y Salud en el Trabajo y Capacitación”: \\Yaksa\12001ggh\2020\DOCUMENTOS_DE_APOYO\8_CAPACITACION\REINDUCCION 2020-01-22_Formato_actividades_programa_bienestar_social_seguridad_salud_trabajo_ capacitación. Se evidenciaron en el formato “Actividades Programa de Bienestar Social, Seguridad y Salud en el Trabajo y Capacitación”, los registros de seguimiento de la Jornada de Inducción y Reinducción llevada a cabo el 19-agosto-2020 del Modelo Integrado de Planeación y Gestión - MIPG, de la Dirección de Gestión y Desempeño Institucional, con la participación de (147) Servidores. Teniendo en cuenta información enviada por la Coordinadora del Grupo de Gestión Humana, mediante correo electrónico del 9-jun-2021, se verificaron los siguientes archivos que evidencian el registro de los servidores que realizaron el curso de Inducción en la vigencia 2020, así como los reportes de avance de contenidos generados del aplicativo EVA. \\yaksa.dafp.local\12001GGH\2020\DOCUMENTOS_DE_APOYO\8_CAPACITACION\INDUCCION 2020-08-31_Reporte_Curso_Induccion_agosto 2020-12-28_Reporte_Curso_Induccion_2020_excel.xltx (Auditoria basada en riegos al proceso de Talento Humano 1.4)</t>
  </si>
  <si>
    <t>Debilidades en el seguimiento y evaluación del Programa de Inducción vigencia 2020.</t>
  </si>
  <si>
    <t>Ajustar el procedimiento de Capacitación.</t>
  </si>
  <si>
    <t>Crear Matriz de seguimiento a nuevas vinculaciones y cargarla en el SIPG.</t>
  </si>
  <si>
    <t>Grupo de Gestión Humana, Grupo de Servicio al Ciudadano Institucional</t>
  </si>
  <si>
    <t>No se tiene establecido incentivos especiales para el servicio al ciudadano</t>
  </si>
  <si>
    <t>Propuesta de Incentivos para el servicio al ciudadano</t>
  </si>
  <si>
    <t>Definir cuál será la gestión a la cual se le hará reconocimiento por la atención de peticiones a los grupos de valor</t>
  </si>
  <si>
    <t>No se ha realizado la cualificación de atención preferente e incluyente en FP.</t>
  </si>
  <si>
    <t>No se ha realizado la cualificación de atención preferente e incluyente en Función Pública</t>
  </si>
  <si>
    <t>Propuesta para la cualificación presentada</t>
  </si>
  <si>
    <t>Identificar el mecanismo para realizar cualificación de atención preferente e incluyente en Función Pública en temas de atención a personas con discapacidad</t>
  </si>
  <si>
    <t>Grupo de Gestión Humana, Grupo de Servicio al Ciudadano Institucional, Oficina Asesora de Planeación, Oficina de Tecnologías de la Información y las Comunicaciones, Secretaría General</t>
  </si>
  <si>
    <t>Los indicadores asociados al proceso de Direccionamiento y planeación no relacionan la ejecución presupuestal con el cumplimiento de las metas.</t>
  </si>
  <si>
    <t>El proyecto de rediseño y articulación de la planeación con el presupuesto esta programado para el año 2021 y se encuentra en ejecución.</t>
  </si>
  <si>
    <t>Revisar y proponer mejoras a los indicadores actuales de cada proceso de apoyo</t>
  </si>
  <si>
    <t>Grupo de Gestión Humana, Oficina Asesora de Planeación</t>
  </si>
  <si>
    <t>Verificando el cumplimiento a las actividades establecidas en el infograma y flujograma del procedimiento, evidenciamos algunas que se encuentran desactualizadas, respecto a la gestión que se adelanta el GGH en la actualidad. Estas fueron: • "Aprobar plan de trabajo y cronograma", por cuanto quien hace esta aprobación actualmente es el Comité de Gestión y Desempeño y no la ARL o EPS, tal como está especificado. • "Sensibilizar y ejecutar actividades". Esta actividad presenta una variación respecto a que la verificación del seguimiento, ya no se hace por medio del formato “Actividades programa de bienestar social, seguridad y salud en el trabajo y capacitación”. Actualmente los responsables de cada plan hacen gestión permanente a través de un archivo de control en Excel. De otro lado, con relación a la ficha técnica de identificación de producto publicada en el SIPG para el proceso de Gestión del Talento Humano, se evidenció que también se encuentra desactualizada. Origen: La información detallada se puede consultar en el informe de la auditoria basada en riesgos al proceso de Gestión del Talento Humano del 17/06/2021, numeral 5.1.1</t>
  </si>
  <si>
    <t>Debilidades en el procedimiento de Seguridad y Salud en el Trabajo.</t>
  </si>
  <si>
    <t>Revisar y actualizar el procedimiento de Seguridad y Salud en el Trabajo</t>
  </si>
  <si>
    <t>Socializar el procedimiento de Gestión de SST con los ajustes realizados</t>
  </si>
  <si>
    <t>Actualizar el procedimiento de Gestión de SST</t>
  </si>
  <si>
    <t>Verificando los controles que se están llevando a cabo para mitigar la ocurrencia de incidentes, accidentes de trabajo o enfermedad laboral, se evidenció la gestión continua en la actualización y revisión de la matriz de identificación de peligros, evaluación y valoración de riesgos para la determinación de controles, la cual fue actualizada entre los meses de enero y febrero. Además, se evidenció la generación por parte del GGH de los siguientes procedimientos: • Identificación de los Peligros, Evaluación y Valoración de Riesgos (versión 2 del 19 de abril de 2021), que tiene por objeto “Establecer la metodología y los pasos a seguir para la adecuada identificación de peligros, evaluación y control de los riesgos en SST asociados a las actividades administrativas y operativas desarrollados por el Departamento Administrativo de la Función Pública”. • Reporte e investigación de incidentes, accidentes y enfermedades laborales - Grupo de Gestión Humana (Versión 1 del 10 de abril de 2021), el cual tiene por objetivo “Identificar las causas que han generado los incidentes y accidentes de trabajo presentados en la Departamento Administrativo de la Función Pública , al igual que las enfermedades laborales ocurridas durante la ejecución de las actividades laborales mediante la aplicación de protocolos de investigación definidos por las Administradoras de Riesgos Laborales (ARL), con el fin de implementar acciones correctivas encaminadas a eliminar o minimizar las condiciones de riesgo generadoras de los eventos”. Sin embargo, estos procedimientos a pesar que ya surtieron la etapa de revisión por parte del GGH, está aún pendiente su revisión por parte de la OAP, para su posterior formalización en el SIPG. Origen: La información detallada se puede consultar en el informe de la auditoria basada en riesgos al proceso de Gestión del Talento Humano del 17/06/2021, numeral 5.2</t>
  </si>
  <si>
    <t>Falta de formalización de los procedimientos orientados a la identificación de peligros, tratamiento de riesgos, reporte e investigación de accidentes y enfermedades laborales.</t>
  </si>
  <si>
    <t>Formalizar los procedimientos para la Identificación de los Peligros, Evaluación y Valoración de Riesgos y para reporte e investigación de incidentes, accidentes y enfermedades laborales y gestionar su publicación en el SIGP</t>
  </si>
  <si>
    <t>Verificando el cumplimiento a las actividades establecidas en el infograma y flujograma del procedimiento, evidenciamos algunas que se encuentran desactualizadas, respecto a la gestión que adelanta el GGH actualmente. Estas fueron: • "Verificar los convenios vigentes”, por cuanto en la actualidad no se requiere necesariamente suscribir convenio con la institución educativa para que esta envíe los Pasantes requeridos, debido a que la necesidad sale directamente del jefe de dependencia y lo importante es que la entidad sea oficialmente reconocida. • En el flujo de vinculación, no se especifica: ¿ La obligatoriedad de que el Pasante y/o practicante debe estar afiliado a una EPS en régimen contributivo o en régimen subsidiado. ¿ La generación y envío al tutor del acto administrativo (Resolución de vinculación formativa) de la persona seleccionada. Este es el documento oficial que vincula al aspirante y en el cual están las características de cumplimiento acorde con la plaza de práctica laboral respectiva, tiempos de labor y tutor de Función Pública asignado. ¿ Definición de acta de inicio y terminación de la práctica laboral. Al respecto, según lo informado por la Coordinadora del GGH, se está adelantando en coordinación con la OAP, una etapa de actualización de la caracterización del proceso y del procedimiento en el SIPG. Origen: La información detallada se puede consultar en el informe de la auditoria basada en riesgos al proceso de Gestión del Talento Humano del 17/06/2021, numeral 6.1</t>
  </si>
  <si>
    <t>Debilidades en la caracterización del proceso y el procedimiento de Vinculación, permanencia y desvinculación de Pasantes y practicantes</t>
  </si>
  <si>
    <t>Actualizar la caracterización del proceso y el procedimiento de Vinculación, permanencia y desvinculación de Pasantes y practicantes</t>
  </si>
  <si>
    <t>Actualizar el procedimiento de Vinculación, permanencia y retiro de pasantes y practicantes.</t>
  </si>
  <si>
    <t>Se validó para la muestra seleccionada de incapacidades reportadas al GGH por las diferentes dependencias del Departamento en los meses de enero y febrero de 2021, que todas estuvieran debidamente radicadas en el formato "Control de Registro de Incapacidades y/o Licencias"; no obstante, se observó que la matriz de control y seguimiento donde se radican dichas incapacidades había sido ajustada a partir del año 2021. Al ser consultados por el auditor, hasta cuando se utilizó el formato oficial y la eficacia del formato ajustado que usan actualmente para controlar el radicado de las incapacidades así como su reconocimiento, el GGH respondió que el formato oficial que está cargado en el Sistema Integrado de Planeación y Gestión (SIPG) en el proceso Gestión del Talento Humano, se utilizó hasta el cierre de la vigencia 2020 y que con ocasión de la implementación de la nueva metodología de riesgos, fue que se procedió a sintetizar la matriz de "Control de Registro de Incapacidades y/o Licencias" para que fuera un poco más dinámica y nos confirmaron que no han procedido a su formalización con los ajustes incorporados; del GGH añadieron que no se había realizado la actualización formal de la matriz, porque es posible que pronto puedan contar con un aplicativo para el manejo de incapacidades. Origen: Informe de auditoría basada en riesgos al proceso Gestión del Talento Humano del 17-06/2021.</t>
  </si>
  <si>
    <t>Debilidad en el procedimiento de actualización del formato o matriz "Control de Registro de Incapacidades y/o Licencias" en el cual se radica la incapacidad o licencia que el servidor de Función Pública entrega al Grupo de Gestión Humana para su radicación en la EPS.</t>
  </si>
  <si>
    <t>Actualización del formato "Control de Registro de Incapacidades y/o Licencias".</t>
  </si>
  <si>
    <t>Actualizar el Formato "Control de Registro de Incapacidades y/o Licencias" .</t>
  </si>
  <si>
    <t>Al validar lo establecido en los "Lineamientos Generales" del Procedimiento de Nómina versión 11 del 2019-03-05 (ver flujograma), se informó a los profesionales encargados del tema que "el manual del aplicativo de liquidación de nómina" no se pudo obtener en la ruta allí indicada, quienes nos confirmaron que en efecto no se cuenta con este manual, pero que ellos sí recibieron del proveedor Digital Ware capacitación sobre la herramienta de nómina Kactus, en cumplimiento de lo estipulado en el contrato de extensión de la licencia del aplicativo que se viene usando actualmente; al respecto, pudimos evidenciar que se cuenta con las actas de las capacitaciones recibidas por el personal del GGH e igualmente, observamos que el licenciamiento del software en mención es a perpetuidad. Por ahora, es pertinente aclarar que, pese al cambio de aplicativo en el 2019, a la fecha se viene cumpliendo con el pago de la nómina los días 24 de cada mes o el día hábil anterior cuando es domingo o festivo. De otra parte, observamos que el Procedimiento de Nómina (v.11 del 2019-03-05) se encuentra erradamente asociado al "Subproceso Gestión Ciclo de Vida del Talento Humano” (Flujograma), siendo que debe estar asociado al Subproceso “Administración Estratégica del Talento Humano” (v.4 del 2019-03-29), para que esté armonizado con la Caracterización del Proceso de Gestión del Talento Humano; por lo que se recomendó el ajuste correspondiente en el SIPG (Sistema Integrado de Planeación y Gestión). Al respecto, la Coordinadora del Grupo de Gestión Humana (GGH) nos informó que está trabajando con la Oficina Asesora de Planeación (OAP), en la revisión de la Caracterización del Proceso y el ajuste a esta inconsistencia ya está identificado por lo que se va a corregir este tema. Igualmente, Se debe ajustar el Objetivo Estratégico (PETH) numeral 6.4.6. Administración de Nómina, dado que en este momento el Departamento solo tiene la nómina de la Planta Global, como quiera que la Planta Temporal tuvo aplicación hasta 31/12/2020; cabe anotar, que en ese entonces se tenían que diferenciar las nóminas de planta temporal y planta global, debido a que la financiación de cada una venía de recursos diferentes, la primera (Temporal) correspondía a planes de gobierno y se financiaba con recursos de inversión, mientras la segunda (Global) se financia con recursos de funcionamiento. Origen: Informe de auditoría basada en riesgos al proceso Gestión del talento Humano del 17/06/2021.</t>
  </si>
  <si>
    <t>Los manuales operativos no fueron cargados dado que la capacitación impartida por Digital Ware se hace a través de una plataforma, además en los estudios no quedo definido la entrega de manuales físicos como una obligación.</t>
  </si>
  <si>
    <t>Cargue de manuales operativos en la ruta de yaksa establecida.</t>
  </si>
  <si>
    <t>Actualizar el procedimiento de nómina y los documentos asociados</t>
  </si>
  <si>
    <t>Grupo de Gestión Humana, Oficina Asesora de Planeación, Oficina de Tecnologías de la Información y las Comunicaciones</t>
  </si>
  <si>
    <t>Basados en las mejores prácticas soportadas por la norma ISO 22301:2012 para la Gestión de la Continuidad del Negocio. Esta auditoría no evidenció un plan de contingencia o de recuperación ante desastres de la herramienta KACTUS, el cual permita dar continuidad a la operación y a la recuperación del servicio de administración de nómina, ante incidentes o desastres que sufra la infraestructura tecnológica que soporta el software. Origen: Informe de la auditoria basada en riesgos al proceso de Gestión del Talento Humano del 17/06/2021</t>
  </si>
  <si>
    <t>Falta de un plan de continuidad de negocio para la herramienta KACTUS-HCM.</t>
  </si>
  <si>
    <t>Coordinar mesas de trabajo para establecer definir con las áreas implicas el plan de continuidad de negocio.</t>
  </si>
  <si>
    <t>Coordinar mesas de trabajo con las dependencias implicadas, para la definición del plan de continuidad de negocio.</t>
  </si>
  <si>
    <t>Grupo de Gestión Humana, Oficina Asesora de Planeación, Secretaría General</t>
  </si>
  <si>
    <t>Establecer al interior de la Entidad un proceso para la gestión de los conflictos de interés, reconocimiento de los mecanismos para declararlos y monitorearlos, así como las responsabilidades de las áreas.</t>
  </si>
  <si>
    <t>No se ha integrado el código de principios y valores a las acciones estratégicas y al sistema de control interno</t>
  </si>
  <si>
    <t>Gestión del conflicto de interés</t>
  </si>
  <si>
    <t>Conformación y formalización del equipo de trabajo y construcción de documento para la formalización del mismo. Integrantes: TH, DJ, GGC, OAC, OCI, OAP, SG.</t>
  </si>
  <si>
    <t>El control establecido en el procedimiento de Capacitación, versión 3 de 2019-03-14, definido: ¿Se aprueba el PIC por parte de la Coordinadora del Grupo de Gestión Humana?, no corresponde al control que ejecuta la Coordinadora GGH. Igualmente, la nota explicativa descrita en esta actividad de control no está bien asociada, debe estar relacionada en la actividad "Socializar el PIC aprobado". Lo anterior, verificado en la prueba de recorrido virtual efectuada el 13-abril-2021, donde la Coordinadora de GGH aclaró que ella como jefe GGH no aprueba el PIC, quien aprueba el PIC es el Comité Institucional de Gestión y Desempeño. Explicó que el PIC se expone ante la Secretaría General, quien revisa y valida que este contemple las necesidades según la encuesta que realiza el GGH a los Servidores de la Entidad y lo remite para aprobación del Comité Institucional de Gestión y Desempeño. (Auditoria abasada en riesgos al Proceso de Talento Humano numeral 1.2.2)</t>
  </si>
  <si>
    <t>Inapropiada definición de la actividad de control establecida en el procedimiento de Capacitación</t>
  </si>
  <si>
    <t>Actualización del procedimiento de capacitación</t>
  </si>
  <si>
    <t>Ejecutar reuniones internas entre OAP y GGH, para trabajar en la actualización del procedimiento de capacitación</t>
  </si>
  <si>
    <t>Grupo de Gestión Humana, Oficina de Tecnologías de la Información y las Comunicaciones</t>
  </si>
  <si>
    <t>Analizando los procedimientos técnicos en la administración de usuarios y roles de la herramienta KACTUS, se pudo evidenciar un debido control en la asignación de cuentas y roles de usuarios operativos de la herramienta, constatando la procedencia y el estado de cada uno de los usuarios registrados en el sistema. También se pudo verificar el estado de actividad o inactividad de cada usuario, siendo consecuentes los resultados. Sin embargo, al verificar la existencia de un protocolo o procedimiento documentado para la administración de cuentas de usuario (Creación, inactivación, eliminación) y asignación de roles en la herramienta, se pudo evidenciar que el proceso carece del mismo. Se aclara que con el sistema anterior SIGEP, se tenía el debido protocolo a nivel general, pero debido a que la herramienta cambio y es administrada funcionalmente por el GGH, dicho protocolo ya no aplica. Origen: Informe de la auditoria basada en riesgos al proceso de Gestión del Talento Humano del 17/06/2021, numeral 7.1</t>
  </si>
  <si>
    <t>La inexistencia de lineamientos para la creación e inactivación de usuarios en KACTUS-HCM.</t>
  </si>
  <si>
    <t>Crear un documento para la creación e inactivación de usuarios en KACTUS-HCM.</t>
  </si>
  <si>
    <t>Elaborar en compañía de OAP y OTIC un documento con los lineamientos de creación e inactivación de usuarios en KACTUS-HCM.</t>
  </si>
  <si>
    <t>Verificando la configuración del parámetro para cambio de clave periódico de contraseña, de los usuarios registrados en la herramienta KACTUS, se evidenció que se encuentra deshabilitado para todos los usuarios con rol “Común”. La información detallada se puede consultar en el informe de la auditoria basada en riesgos al proceso de Gestión del Talento Humano del 17/06/2021, pagina 45 numeral 7.2 .</t>
  </si>
  <si>
    <t>La inexistencia de la parametrización en la solicitud de cambio periódico de la clave personal.</t>
  </si>
  <si>
    <t>Parametrizar la notificación de cambio de clave periódica en KACTUS-HCM.</t>
  </si>
  <si>
    <t>Coordinar mesas de trabajo con el proveedor de KACTUS-HCM, para la definición de los parámetros de cambio periódico de clave.</t>
  </si>
  <si>
    <t>Grupo de Gestión Humana, Secretaría General</t>
  </si>
  <si>
    <t>Se evidenció que la "Evaluación de Impacto" formato vigente, corresponde a una medición de "Percepción de los Servidores" que se realiza al finalizar la capacitación frente a: cómo ese conocimiento puede contribuir a mejorar su desempeño laboral y qué competencia puede mejorar; si la capacitación recibida es aplicable a su actividad laboral. Igualmente, evalúa la labor del capacitador frente a: conocimiento y dominio del tema; orden y claridad en el desarrollo de los temas; habilidad para orientar al grupo hacia los objetivos de la capacitación; cómo incentiva la participación del grupo; metodología utilizada, entre otros. Sin embargo, la evaluación de impacto no evalúa el efecto posterior a la ejecución del Plan Institucional de Capacitación, que permita conocer el valor generado, cambios observados (individual y de entidad), los resultados obtenidos para que dichos resultados de evaluación sean insumo en la toma de decisiones por parte de la Alta Dirección. Se evidenció a través del cronograma del Plan Institucional de Capacitación vigencia 2020, la programación de la actividad “Planear Proyectos de Aprendizaje en Equipo – PAE” entre abril a octubre de 2020. Sin embargo, de acuerdo con la explicación presentada por la Coordinadora del Grupo de Gestión Humana, estos Proyectos de Aprendizaje en Equipo no se implementaron por cada Dependencia teniendo en cuenta que la nueva metodología del Plan Nacional de Formación y Capacitación 2020-2030 de marzo 2020, no menciona este tipo de proyectos. (Auditoria Basada en riesgos el Proceso de Talento Humano 1.3)</t>
  </si>
  <si>
    <t>Deficiencias en el seguimiento y evaluación del Plan Institucional de Capacitación – PIC.</t>
  </si>
  <si>
    <t>Fortalecer el seguimiento PIC</t>
  </si>
  <si>
    <t>Corregir fecha del año del registro de evaluación de impacto denominado: 2010-12-17_Evaluacion_impacto</t>
  </si>
  <si>
    <t>En la vigencia 2020, se evidenció matriz de seguimiento y control por parte del Grupo de Gestión Humana, frente al cumplimiento de los requisitos exigidos para el retiro del cargo, denominada: “Retiros 2020”, que relaciona (27) Servidores Públicos que han presentado renuncia de sus cargos en la entidad, de los cuales (7) Exservidores, a la fecha del presente informe no han enviado “Entrega del Cargo”. Igualmente, al verificar el formato remitido a dichos Exservidores, se evidenció que en este formato no estaba incluido el “Documento Retención del Conocimiento”. Se observaron correos electrónicos enviados por el Grupo de Gestión Humana, solicitando el diligenciamiento del nuevo Documento de Retención del Conocimiento para los servidores que se retiran de la entidad a partir del mes de septiembre de 2020. (Auditoria basada en riesgos al Proceso de Talento Humano 2.1,.)</t>
  </si>
  <si>
    <t>Desconocimiento por parte de los servidores del procedimiento de retiro y documentos asociados.</t>
  </si>
  <si>
    <t>Socializar el procedimiento de retiro y documentos asociados.</t>
  </si>
  <si>
    <t>Actualizar la Circular 005 de 2016 expedida por la Secretaría General, acerca de los documentos necesarios para la entrega de cargo al retiro del mismo.</t>
  </si>
  <si>
    <t>En la vigencia 2020, se verificaron (30) actos administrativos de retiro de personal, a través de las carpetas de yaksa a cargo del Grupo de Gestión Humana, en los cuales se evidenciaron los datos y vistos buenos de los responsables encargados de la proyección y revisión de estas resoluciones hasta marzo 2020. Teniendo en cuenta la Emergencia Sanitaria decretada por el Gobierno Nacional por COVID-19, se realiza el trabajo en casa; por lo tanto, los archivos de las Resoluciones solo tienen los datos de los responsables encargados de la proyección y revisión de estos actos administrativos. Resoluciones Números: 7 del 9/01/2020; 16, 17 del 22/01/2020; 23 del 24/01/2020; 53 del 14/02/2020; 95 del 28/02/2020; 108 del 5/03/2020; 115 del 11/03/2020; 126 del 17/03/2020; 137 del 1/04/2020; 223 del 12/06/2020; 246 del 6/07/2020; 268 del 21/07/2020; 273, 277, 278 y 281 del 29/07/2020; 324 del 25/08/2020; 340 del 4/09/2020; 350 del 9/09/2020; 356 del 15/09/2020; 375 del 25/09/2020; 377 del 28/09/2020; 414 y 415 del 26/10/2020; 464 del 25/11/2020; 482 del 7/12/2020; 495 del 15/12/2020 y 574 del 31/12/2020. Sin embargo, al revisar en yaksa la carpeta de resoluciones vigencia 2020 a cargo de la Secretaria General, no hubo disponibilidad de las resoluciones desde el 18/05/2020 al 30/10/2020. En la vigencia 2021, se verificaron (7) actos administrativos que corresponden a retiro de personal, a través de las carpetas de yaksa a cargo del Grupo de Gestión Humana; teniendo en cuenta la Emergencia Sanitaria decretada por el Gobierno Nacional por COVID-19, se realiza el trabajo en casa; por lo tanto, los archivos de las Resoluciones solo tienen los datos de los responsables encargados de la proyección y revisión de estos actos administrativos. Resoluciones Números: 31 del 8/01/2021; 60 del 19/01/2021; 69 del 27/01/2021; 168 y 169 del 1/03/2021; 178 del 5/03/2021 y Decreto 282 del 19/03/2021. Respecto al control de los documentos exigidos para el retiro de personal, se evidenció la matriz de seguimiento y control por parte del Grupo de Gestión Humana, evidenciando en la vigencia 2020, que aún existen documentos pendientes de entregar por parte de varios Exservidores de la entidad: En la vigencia 2021, se evidenció matriz de seguimiento y control mensual por parte del Grupo de Gestión Humana, y en total se observan (9) Servidores Públicos que han presentado renuncia de sus cargos, de los cuales, ninguno presenta registros de entrega de los documentos solicitados en el formato “Entrega del Cargo”. Se evidenció reiteración de la solicitud mediante correo electrónico del 9-abri-2021, dirigido a (16) Exservidores que deben finalizar el proceso de retiro de la entidad. De otra parte, se evidenció que solo (4) de (30), es decir el 13% de Exservidores que presentaron su renuncia en la vigencia 2020, diligenciaron la Encuesta de Desvinculación. Para la vigencia 2021 (corte abril), se evidenciaron (5) de (7), es decir el 71% Exservidores han diligenciado la Encuesta de Desvinculación. (continua descripción en el informe) (Auditoria basada en riesgo al Proceso de Talento Humano 2.2)</t>
  </si>
  <si>
    <t>La causa de que los actos administrativo desde el 18/05/2020 al 30/10/2020 no tengas los vistos buenos visibles en los documentos archivados en Yaksa, se debe a que los mimos se enviaron por correo electrónico para revisión y aprobación.</t>
  </si>
  <si>
    <t>Evidenciar los vistos buenos de la proyección y revisión de los actos administrativos tramitados por correo electrónico.</t>
  </si>
  <si>
    <t>Se realizará una mesa de trabajo con la Secretaria General y la Dirección de la Función Pública, para guardar la trazabilidad de los vistos buenos en los actos administrativos que son proyectados y revisados a través de lo correo electrónico.</t>
  </si>
  <si>
    <t>En la vigencia 2020, se evidenció archivo denominado: “2020-12-24_Matriz_seguimiento_gestion_estrategica_talento_humano”; sin embargo, el seguimiento corresponde al avance mensual del "Plan de Acción Institucional – Plan Operativo del Grupo de Gestión Humana", y no corresponde al seguimiento del "Plan de Acción de la Matriz Estratégica de Talento Humano", descrito en el "Plan Estratégico de Talento Humano, vigencia 2020", como resultado de la calificación del autodiagnóstico de la "Matriz de Gestión Estratégica de Talento Humano", que identifica variables en las que se definió un plan de acción con alternativas de mejora a implementar en la vigencia 2020, cuya evaluación de la eficacia de las acciones implementadas estaba prevista a 15 de noviembre de 2020 (Ver páginas 31 y 32 de Plan Estratégico de Talento Humano, vigencia 2020). Para la vigencia 2021, se evidenció “Matriz de seguimiento Planeación Estratégica de Talento Humano", vigencia 2021; sin embargo, el seguimiento corresponde al avance mensual del "Plan de Acción Institucional – Plan Operativo del Grupo de Gestión Humana"; y no corresponde al seguimiento del "Plan de Acción de la Matriz Estratégica de Talento Humano", como se describe en el "Plan Estratégico de Talento Humano, vigencia 2021", resultado del Autodiagnóstico de la "Matriz de Gestión Estratégica de Talento Humano", se identificaron variables en las que se definió un plan de acción con alternativas de mejora a implementar en la vigencia 2021, con fechas previstas para evaluación de la eficacia de las acciones implementadas (Ver páginas 38 y 39 de Plan Estratégico de Talento Humano, vigencia 2021). Ver pantallazo. Se evidenció en el Sistema Integrado de Planeación y Gestión, publicado el Plan Estratégico de Talento Humano, vigencia 2020, se requiere actualizar el Plan correspondiente a la vigencia 2021. (Auditoria basada en riegos al Proceso de Talento humano 4.1)</t>
  </si>
  <si>
    <t>Deficiencias en el seguimiento y evaluación del Plan Estratégico de Talento Humano, vigencias 2020 y 2021.</t>
  </si>
  <si>
    <t>Incluir los hallazgos del autodiagnóstico del PETH en el PETH y establecer seguimiento a través del SGI.</t>
  </si>
  <si>
    <t>Diligenciar Matriz de Autodiagnóstico del PETH</t>
  </si>
  <si>
    <t>La Guía de Vinculación y Permanencia (versión 2 del 28-10-2019) y el procedimiento "Vinculación y Permanencia de Personal" ( versión 6 del 11-03-2019) establece que ante una vacante temporal o definitiva, tendrá derecho preferencial a ser encargado los servidores de carrera administrativa del cargo inmediatamente inferior, siempre y cuando reúna las condiciones y requisitos previstos en el artículo 24 de la Ley 909 de 2004 (cumplir con los requisitos de formación académica y experiencia relacionada del cargo, poseer las aptitudes y habilidades para su desempeño, no haber sido sancionado disciplinariamente en el último año y que su última evaluación del desempeño sea sobresaliente de lo contrario se procederá con el nombramiento provisional). Para la ejecución de este control se tiene establecido el " formato análisis derecho preferencial". Una vez verificado el control con una muestra de trece (13) servidores vinculados en la vigencia 2020 y hasta el mes de febrero de 2021, no se pudo evidenciar la aplicación de este control, toda vez que aunque se tiene una matriz denominada "Análisis Derecho Preferencial", la misma no contiene la información del formato definido para tal fin, en el sistema Integrado de Planeación y Gestión; es decir este formato únicamente contempla la información del servidor de carrera administrativa y los estudios realizados; sin embargo en el formato original, se deben analizar los siguientes requisitos: formación académica y experiencia: se relaciona la información que se encuentra en el manual de funciones y de competencias laborales, según el empleo vacante, evaluación de desempeño, sanción disciplinaria en caso que aplique y se deben diligenciar las columnas de "cumple con los requisitos de formación académica (SI o NO), entre otros datos del formato. En conclusión, verificada la información suministrada por el Grupo de Talento Humano, no fue posible evidenciar el cumplimiento del análisis de derecho preferencial con los requisitos establecidos en el art. 24 de la ley 909 de 2004. (Auditoria Basada en riesgos al Proceso de Talento Humano 8.1.2)</t>
  </si>
  <si>
    <t>Inexistencia de los lineamientos para efectuar el análisis de derecho preferencial</t>
  </si>
  <si>
    <t>Elaborar los lineamientos para efectuar el análisis de derecho preferencial</t>
  </si>
  <si>
    <t>Elaborar un documento que congtenga los lineamientos para efectuar los encargos</t>
  </si>
  <si>
    <t>En el procedimiento vinculación y permanencia de personal, se estableció como control que el Grupo de Gestión Humana(coordinador) en compañía de un representante del área, realiza entrevista a los candidatos que aplicaron a la vacante y cuando se produzcan movimientos internos: reubicación, traslado o cambio de grado o nivel, diligenciando el formato de entrevista candidatos. Para empleos de libre nombramiento y remoción de los niveles directivo y asesor las entrevistas las realiza la Dirección o la Secretaria General. Una vez verificada la información para la muestra de servidores vinculados (13), se pudo evidenciar que solamente tres (3) de ellos registran resultados de la entrevista, por lo cual no se dio cumplimiento con lo establecido en el procedimiento. ( Auditoria basada en riesgo al Proceso de Talento Humano 8.1.3)</t>
  </si>
  <si>
    <t>Incumplimiento al procedimiento de vinculación y permanencia</t>
  </si>
  <si>
    <t>Revisar y ajustar el procedimiento de vinculación y permanencia</t>
  </si>
  <si>
    <t>Actualizar el flujograma procedimiento de vinculación donde se aclare que, en los cargos de libre nombramiento y remoción, no se requiere el formato de análisis de entrevista. Para la provisión de los empleos de otros niveles jerárquicos, se envía la solicitud de diligenciamiento a las dependencias</t>
  </si>
  <si>
    <t>Difundir el nuevo procedimiento a los grupos de valor que haya lugar</t>
  </si>
  <si>
    <t>De acuerdo con el procedimiento vinculación y permanencia de personal, el profesional designado del Grupo de Talento Humano, una vez recibida la documentación para el nombramiento del servidor, verifica el formato “Lista de documentos requeridos para la posesión del cargo” y procede con la resolución de posesión. De acuerdo con la solicitud efectuada al Grupo de Talento Humano para verificar el cumplimiento de este control, no se pudo evidenciar el diligenciamiento del formato establecido en el procedimiento para la verificación de los documentos requeridos para la posesión. (Auditoria basada en riesgos ala Proceso de Talento Humano 8.1.5)</t>
  </si>
  <si>
    <t>Incumplimiento del procedimiento de vinculación y permanencia de personal, frente a la verificación del formato “Lista de documentos requeridos para la posesión del cargo”</t>
  </si>
  <si>
    <t>Actualizar el procedimiento de vinculación y permanencia de personal, y crear el formato “Lista de documentos requeridos para la posesión del cargo”</t>
  </si>
  <si>
    <t>La Función Pública cuenta con un Sistema Propio de Evaluación del desempeño laboral ajustado mediante la Resolución 036 de 2019 para los servidores de carrera administrativa y libre nombramiento y remoción y la Resolución 082 de 2019 para los servidores en nombramiento provisional y los nombrados en la planta temporal. Así mismo, mediante Resolución 191 de 2017, se adoptan las etapas de los acuerdos de gestión de conformidad con la guía metodológica para la gestión del rendimiento de los gerentes públicos. El Grupo de Gestión Humana realiza anualmente cronograma de sensibilización de evaluación del desempeño y acuerdos de gestión y permanentemente lleva a cabo seguimientos para convocar a los servidores y jefes de las dependencias a elaborar las evaluaciones oportunamente. De acuerdo con la política de operación y el cronograma del Grupo de Talento Humano, las evaluaciones del primer semestre de 2020 (1 febrero de 2020 a 31 de julio 2020), se deben entregar el 24 de agosto de 2020 y las del segundo semestre 2020 (1 agosto de 2020 a 31 de enero 2021), se deben entregar el 22 de febrero de 2021. De igual forma la concertación de objetivos 2021 (1 de febrero 2021-31 de enero 2022), se tiene programada para ser entregada el 22 de febrero de 2021. Verificada la información se evidencia que, a pesar de la gestión adelantada por parte de Talento Humano, a la fecha de la auditoría aún se encuentran pendientes de reporte a Talento Humano algunos acuerdos de gestión y varias concertaciones de objetivos y evaluaciones del desempeño, como se muestra a continuación: (Auditoria basada en riesgo al Proceso de Talento Humano 11.2)</t>
  </si>
  <si>
    <t>Inoportunidad en la entrega de concertación de objetivos y evaluaciones de desempeño laboral y acuerdos de gestión, a pesar de la gestión adelantada por parte del Talento Humano.</t>
  </si>
  <si>
    <t>Sensibilizar a los Servidores Públicos sobre la importancia de entregar de concertación de objetivos y evaluaciones de desempeño laboral y acuerdos de gestión.</t>
  </si>
  <si>
    <t>Diseñar en apoyo con la OAC piezas de comunicaciones para sensibilizar la entrega de las EDL en los tiempos establecidos por la normativa vigente</t>
  </si>
  <si>
    <t>El Departamento Administrativo de la Función Pública suscribió el Convenio No. 020 de mayo de 1996 con el ICETEX, cuyo objeto es “La creación de un fondo para créditos educativos, con el ánimo de financiar la formación y capacitación de los funcionarios de la entidad”. De acuerdo con la Resolución 312 del 24 de abril de 2013, el crédito educativo consiste en entregar apoyos económicos para estudios de pregrado y postgrado que se adelantan a través de créditos educativos condonables. La financiación de la educación formal está dirigida a los empleados de libre nombramiento y remoción y de carrera administrativa. Durante la vigencia 2020, no se recibieron solicitudes por este concepto. En la Guía ICETEX se estableció que el supervisor del convenio semestralmente, solicita reunión con el ICETEX, para revisar los temas propios del convenio y específicamente, el estado de créditos, condonaciones, capacitaciones con presupuesto, estado de cuenta entre otros. Igualmente, se realizan conciliaciones mensuales entre el Grupo de Gestión Humana y el Grupo de Gestión Financiera, con el fin de establecer saldos reales. Una vez verificada la información, se pudo observar lo siguiente: i) El Convenio cuenta con una junta administrativa como órgano colegiado conformada por el Subdirector de Función Pública, el Coordinador del Grupo de Talento Humano y el subdirector de ICETEX, por lo tanto, no se ha definido un supervisor como lo establece la guía de ICETEX ii) Durante las vigencias 2020 y 2021 el ICETEX presentó Informe financiero y de gestión correspondiente al primero y segundo semestre de 2020 y primer trimestre de 2021 del FONDO EN ADMINISTRACION DAFP-ICETEX (120907) y iii) Se evidencian conciliaciones mensuales entre el Grupo de Talento Humano y el Grupo de Gestión Financiera, el cual permite determinar saldos reales. A 31 de diciembre de 2020 el saldo del convenio fue de $250.585.601,06 (Auditoria basada ne riesgos al Proceso de Talento Humano 12.1.1)</t>
  </si>
  <si>
    <t>inadecuado seguimiento a la ejecución del Convenio con ICETEX</t>
  </si>
  <si>
    <t>Realizar un adecuado seguimiento al Convenio con ICETEX</t>
  </si>
  <si>
    <t>Levantamiento de acta de Reunión de la Junta Administradora en la que se especifique la presentación financiera por parte de ICETEX</t>
  </si>
  <si>
    <t>Debilidades en los controles documentados, para el aval del Programa de actividades de Bienestar e Incentivos, por parte de la Secretaria General y Comisión de Personal y aprobación del Comité de Gestión y Desempeño. Origen: Informe de Auditoria basada en Riesgos al Proceso Gestión del Talento Humano, hallazgo 17.1.2.</t>
  </si>
  <si>
    <t>Debilidades en los controles documentados, para el aval del Programa de actividades de Bienestar e Incentivos.</t>
  </si>
  <si>
    <t>Actualizar el procedimiento de Bienestar Social e Incentivos.</t>
  </si>
  <si>
    <t>Ajustar el Procedimiento de Bienestar Social e Incentivos explicando las fases de aprobación del mismo.</t>
  </si>
  <si>
    <t>Inoportunidad en el trámite del proceso contractual para adquirir los bienes o servicios para el programa de bienestar e incentivos. Teniendo en cuenta que, para llevar a cabo el Programa de Bienestar e Incentivos, se destinan unos recursos que se requieren para la ejecución del mismo, la Oficina de Control Interno, verificó la oportunidad en el trámite del proceso contractual que se tiene destinado para la adquisición de estos bienes o servicios, que implica la responsabilidad del Grupo de Gestión Humana en la elaboración de estudios y documentos previos. La contratación de los servicios de bienestar de acuerdo con la planeación para la adquisición de bienes y servicios, presenta modificaciones constantes, por lo tanto, el presupuesto estimado para el bienestar e incentivos de los servidores públicos del DAFP, no está siendo dispuesto en su totalidad para este fin. Origen: Informe Auditoria basada en riesgos Gestión del Talento Humano, hallazgo 17.2.</t>
  </si>
  <si>
    <t>Inoportunidad en el trámite del proceso contractual para adquirir los bienes o servicios para el programa de bienestar e incentivos.</t>
  </si>
  <si>
    <t>Cumplimiento en la oportunidad del tramite contractual.</t>
  </si>
  <si>
    <t>Solicitar el cdp al Grupo de Gestión Financiera.</t>
  </si>
  <si>
    <t>Bajo impacto de las actividades de bienestar social. La Oficina de Control Interno pudo determinar que el profesional designado cumplió con el control establecido, sin embargo, se pudo concluir que se presentaron debilidades en el resultado de cada una las variables establecidas en el indicador, tal como se observó en el informe de seguimiento al salario emocional, en el cual se señaló que con la declaración de la pandemia Covid-19 a mediados del mes de marzo de 2020, no se afectaron los beneficios contemplados en el salario emocional; pese lo anterior, no se presentó participación de los servidores en el programa; situación similar en los meses anteriores a la pandemia (enero a marzo 2020). Durante el año no fueron promovidas las actividades relacionadas con el salario emocional en la entidad; algunos de los beneficios como son: "Disfruta tu día" (día de cumpleaños) y "Comparte con los tuyos", hubiesen podido llevarse a cabo sin perjudicar las medidas de aislamiento, como también el beneficio de "Puente más largo", una vez levantadas las cuarentenas estrictas. Situación que generó que el indicador “Efecto del salario emocional” diera como resultado una calificación inaceptable. Se pudo observar que, de acuerdo con los lineamientos de la Alta Dirección, se establecieron horarios flexibles para quienes estuvieron en presencialidad, (septiembre a diciembre del año anterior), aún así, a pesar de estas medidas el indicador dio resultado inaceptable. Origen: Informe de auditoria basada en riesgos Proceso de Gestión de Talento Humano. Hallazgo 17.3.2</t>
  </si>
  <si>
    <t>Bajo impacto de las actividades de bienestar social.</t>
  </si>
  <si>
    <t>Socializar con los servidores el programa de Bienestar Social e Incentivos para aumentar la participación en las actividades.</t>
  </si>
  <si>
    <t>Socializar a los grupos de valor a los que haya lugar el programa de salario emocional.</t>
  </si>
  <si>
    <t>Grupo de Gestión Humana, Subdirección</t>
  </si>
  <si>
    <t>Revisar el cumplimiento de los valores y principios del servicio publico y promover la participación de la alta direccion en las actividades de promoción del codigo de integridad</t>
  </si>
  <si>
    <t>Código de Integridad Complementado</t>
  </si>
  <si>
    <t>Adelantar mesa de trabajo con DPTSC para establecer formas y criterios de medición del cumplimiento del código de integridad</t>
  </si>
  <si>
    <t>Grupo de Servicio al Ciudadano Institucional</t>
  </si>
  <si>
    <t>El chat EVA (canal virtual) no garantiza la atención preferencial a personas con discapacidad, adultos mayores, niños, etnias y otros grupos de valor.</t>
  </si>
  <si>
    <t>No se contempla dentro de la caracterización del sistema de atención al ciudadano Chat Eva, los grupos de valor que requieren una atención preferencial.</t>
  </si>
  <si>
    <t>Mejoramiento del formulario del chat EVA</t>
  </si>
  <si>
    <t>Elaborar plan de trabajo para dar cumplimiento a las actividades propuestas para cierre de brechas</t>
  </si>
  <si>
    <t>Grupo de Servicio al Ciudadano Institucional, Oficina Asesora de Planeación</t>
  </si>
  <si>
    <t>Ajustar los procesos que intervienen en el logro de resultados a partir del análisis de los indicadores de la gestión institucional</t>
  </si>
  <si>
    <t>En la actualidad se viene realizando el proyecto de rediseño por etapas por lo cual algunos procesos no se encuentran articulados a la visión estratégica</t>
  </si>
  <si>
    <t>Factores de la atención al ciudadano que afectan los objetivos institucionales</t>
  </si>
  <si>
    <t>Ajustar los informes de PQRS asociando los resultados con el cumplimiento de los objetivos institucionales.</t>
  </si>
  <si>
    <t>Oficina Asesora de Comunicaciones</t>
  </si>
  <si>
    <t>Comunicación</t>
  </si>
  <si>
    <t>Se evidencia la materialización del riesgo “Desempeño insuficiente en la ejecución de los procesos” asociado a la situación presentada en el mes de diciembre de 2018 con respecto al correo masivo que se emitió desde la entidad, solicitando actualización de datos de algunas entidades del Estado.</t>
  </si>
  <si>
    <t>El Proceso de Comunicación tiene identificado el riesgo "Desempeño insuficiente en la ejecución de los procesos" y una de las consecuencias es la "Pérdida de credibilidad y confianza en la entidad como fuente de información" Luego del análisis de los hechos ocurridos como consecuencia del envío del correo masivo por parte de la OTIC, siguiendo las instrucciones de la DEP, es claro que este es un riesgo que no es exclusivo del Proceso de Comunicación y que la pérdida de credibilidad de la entidad puede ser ocasionada por acciones distintas a la generación de contenidos informativos por parte de la OAC, es procedente generar acciones que permitan que todos los procesos analicen si como producto de su accionar se puede llegar a materializar el riesgo, para que tomen las prevenciones del caso para evitar afectar la credibilidad de la Entidad por una falta de rigor en la ejecución de cada proceso.</t>
  </si>
  <si>
    <t>Revisar y ajustar los riesgos asociados al Proceso de Comunicación y solicitar formalmente a la Oficina Asesora de Planeación la revisión de los riesgos asociados a los demás procesos de la Entidad, para que las áreas identifiquen y valoren la probabilidad de la aparición de este riesgo en el ejercicio de sus funciones y para que tomen o consideren las acciones y prevenciones del caso para no afectar la credibilidad de la Función Pública.</t>
  </si>
  <si>
    <t>Solicitar formalmente a la Oficina Asesora de Planeación la revisión de los riesgos de los diferentes procesos para identificar a cuáles les es aplicable el riesgo denominado "Desempeño insuficiente en la ejecución de los procesos", pues una de sus consecuencias es la "Pérdida de credibilidad y confianza en la entidad como fuente de información" lo que no es exclusivo de la gestión del Proceso de Comunicación y de la Oficina Asesora de Comunicaciones</t>
  </si>
  <si>
    <t>Se evidencia la materialización del riesgo “Información poco clara e inoportuna” asociado a la situación presentada en el mes de diciembre de 2018 con respecto al correo masivo que se emitió desde la entidad, solicitando actualización de datos de algunas entidades del Estado.</t>
  </si>
  <si>
    <t>La Entidad no cuenta con lineamientos claros sobre el envío externo de correos masivos, razón por la cual se hace necesario que, en trabajo conjunto de las Oficinas de Comunicaciones y de Tecnologías de la Información y las Comunicaciones, se definan los lineamientos que se deben seguir para el envío de correos masivos institucionales por parte de las diferentes áreas.</t>
  </si>
  <si>
    <t>Definir los lineamientos para el manejo del envío de correos electrónicos institucionales masivos e incluirlos en la política de comunicación.</t>
  </si>
  <si>
    <t>1. Programar reunión conjunta con la Oficina de Tecnologías de la Información y las Comunicaciones para definir aspectos como qué se entiende en Función Pública como correo masivo, de qué forma deben enviarse, quiénes autorizan su envío, etc.</t>
  </si>
  <si>
    <t>Realizada las pruebas de integridad de información del portal web institucional, se detectaron múltiples enlaces rotos, no direccionan a ninguna información, incumpliendo con la política de transparencia y acceso a la información.</t>
  </si>
  <si>
    <t>Después de hacer un escaneo con la herramienta dead link checker se encuentra que existen enlaces rotos en el portal web, que pueden ser ocasionados por falta de actualización o control sobre los enlaces que se cargan en las diferentes secciones o porque las URL a las que estaban direccionados han cambiado y no se han actualizado. En este punto es pertinente aclarar que el reporte manifiesta esta situación en información cargada especialmente en las secciones de preguntas frecuentes y contratación, contenidos sobre los cuales la Oficina Asesora de Comunicaciones no tiene responsabilidad en su administración, por lo que se sugiere respetuosamente que se tenga en cuenta el Esquema de Publicaciones para la asignación de los planes de mejoramiento.</t>
  </si>
  <si>
    <t>Restablecer los enlaces sobre los cuales la Oficina Asesora de Comunicaciones puede intervenir e informar a la Oficina Asesora de Planeación sobre las áreas a las cuales se debe requerir para la actualización de los enlaces rotos identificados.</t>
  </si>
  <si>
    <t>Identificar y restablecer los enlaces rotos en el home y secciones de manejo de la OAC, con el apoyo de la OTIC</t>
  </si>
  <si>
    <t>Mejoramiento Continuo del SIPG</t>
  </si>
  <si>
    <t>No se cuenta con un procedimiento que permita evaluar la efectividad de los canales de comunicación y sus contenidos. De igual forma, hace falta identificar todos los canales de comunicación e información que utilizan las áreas de la entidad.</t>
  </si>
  <si>
    <t>Analizar un nuevo procedimiento para la evaluación periódica de la efectividad de los canales de comunicación con los Grupos de Valor, así como sus contenidos, de tal forma que se puedan mejorar.</t>
  </si>
  <si>
    <t>Identificar con las áreas como subdirección y DGC los canales de comunicación e información de la entidad</t>
  </si>
  <si>
    <t>Desactualización documental</t>
  </si>
  <si>
    <t>Los cambios efectuados en el manejo de la imagen de gobierno repercutieron en el contenido del manual de imagen y se hace necesario actualizarlo, al igual que la estrategia de comunicaciones</t>
  </si>
  <si>
    <t>Actualizar documentalmente el Proceso de Comunicaciones en el SIGP</t>
  </si>
  <si>
    <t>Actualizar en el SIPG la Estrategia de Comunicaciones</t>
  </si>
  <si>
    <t>Oficina Asesora de Comunicaciones, Oficina Asesora de Planeación, Oficina de Tecnologías de la Información y las Comunicaciones</t>
  </si>
  <si>
    <t>Planes de Continuidad del Negocio: El DAFP presenta algunos planes de continuidad y planes de recuperación únicamente para los servicios de Internet, Correo Electrónico, Usuarios y Contraseñas de Red y de Orfeo; los planes existentes corresponden a documentos fechados en 2011 y 2013, que se encontrarían desactualizados frente a la infraestructura y recursos disponibles para la vigencia 2015; los planes carecen de aspectos básicos como listado de tareas, mecanismos de activación, personas que toman decisiones, momento, lugar, información de contacto y en su mayoría los responsables ya no figuran en la planta de la Oficina de Sistemas ni se evidencian planillas o formatos para registrar las decisiones tomadas. Así mismo, el DAFP manifiesta no haber realizado simulacros que permitan probar regularmente los planes y garantizar su actualización y eficacia. (Según informe remitido por parte de la Controlaría General de la República el día 06 de diciembre de 2016 (auditoria a la vigencia 2015)</t>
  </si>
  <si>
    <t>Lo anterior evidencia que no se cuenta con planes completos y actualizados que cubran todas las operaciones del negocio y conlleva a que en el caso de interrupción en los servicios, no se cuente con la capacidad de responder y recuperarse adecuadamente ante la ocurrencia del evento.</t>
  </si>
  <si>
    <t>Mesas de trabajo desarrolladas, 1 Plan de Continuidad del Negocio, Sesión del Comité Institucional de Desarrollo Administrativo efectuada, Campaña de socialización efectuada, Alianza estratégica documentada o traslado de recursos realizado, Plan de implementación ejecutado</t>
  </si>
  <si>
    <t>Mesas de trabajo desarrolladas</t>
  </si>
  <si>
    <t>Oficina Asesora de Planeación</t>
  </si>
  <si>
    <t>Política de riesgos actualizada</t>
  </si>
  <si>
    <t>Falta de información relevante del control que permita evaluar su diseño Se realizó el análisis a cinco (5) mapas de riesgos de los procesos: Acción Integral en la Administración Pública Nacional y Territorial Gestión de recursos, Gestión del conocimiento y Grupos de Valor, Seguimiento y Evaluación a la Gestión y Servicio al Ciudadano; se pudo observar que la mayoría de controles definidos para eliminar la causa de los riesgos, no describen los aspectos importante para poder llegar a evaluar si el control, está bien diseñado para la mitigación del riesgo, estos aspectos son: Quién lleva a cabo el control (Responsable), frecuencia del Control (Cada cuanto se realiza), qué busca hacer el control (objetivo), cómo se lleva a cabo el control (procedimiento), que pasa con las desviaciones y/o excepciones y evidencia de la ejecución del control</t>
  </si>
  <si>
    <t>Falta de criterios estandarizados para la definición de los controles.</t>
  </si>
  <si>
    <t>Criterios estandarizados para la definición de controles.</t>
  </si>
  <si>
    <t>Redefinir y actualizar los controles de los 5 procesos auditados</t>
  </si>
  <si>
    <t>Debilidad en la definición de acciones para los riesgos materializados Al verificar la política de riesgos se define de manera general el protocolo a seguir en caso de materialización del mismo; sin embargo, no se precisan los pasos específicos para el manejo de riesgos materializados, según lo definido en la Guía de Riesgos V3.(Auditoria a la Administración de los Riesgos - 30 septiembre de 2017)</t>
  </si>
  <si>
    <t>No se precisan los pasos específicos para el manejo de riesgos materializados.</t>
  </si>
  <si>
    <t>Revisar y ajustar la política y metodología de riesgos para los lineamientos frente a los riesgos materializados</t>
  </si>
  <si>
    <t>No se encuentran publicados los reportes de seguimiento del PES en el portal web, como mecanismos para ejercer una adecuada supervisión del Sistema de Control Interno.</t>
  </si>
  <si>
    <t>Publicación de los reportes de seguimiento del PES en el portal web</t>
  </si>
  <si>
    <t>Publicación del informe de seguimiento al plan estratégico sectorial</t>
  </si>
  <si>
    <t>No se ha presentado el informe de riesgos al Comité</t>
  </si>
  <si>
    <t>Procedimiento Administración de la gestión del riesgo actualizado y socializado</t>
  </si>
  <si>
    <t>Actualización del procedimiento administración de la gestión del riesgo</t>
  </si>
  <si>
    <t>No se encuentra publicado en plan de mejoramiento 2020 en el portal web</t>
  </si>
  <si>
    <t>Plan de Mejoramiento actualizado y publicado en las fechas definidas.</t>
  </si>
  <si>
    <t>Actualizar matriz de planes de mejoramiento institucional 2020</t>
  </si>
  <si>
    <t>Procesos y procedimientos desactualizados a la realidad y con poco uso en la gestión</t>
  </si>
  <si>
    <t>Mapa de Operación por Procesos actualizado y mejorado</t>
  </si>
  <si>
    <t>Realizar propuesta del nuevo mapa de operación por procesos</t>
  </si>
  <si>
    <t>Fortalecimiento política de gestión estadística</t>
  </si>
  <si>
    <t>Documentos actualizados y publicados y registros administrativos mejorados</t>
  </si>
  <si>
    <t>Fortalecer la gestión de los registros administrativos mediante trabajo articulado con el DANE para capacitación en autodiagnóstico de registros administrativos FURAG y SUIT</t>
  </si>
  <si>
    <t>Definición y aplicación de mecanismos para ejercer una adecuada supervisión del Sistema de Control Interno (líneas de defensa)</t>
  </si>
  <si>
    <t>Líneas de defensa para toma de decisiones definidas, documentadas y socializadas</t>
  </si>
  <si>
    <t>Definición de la actividad clave y el control asociado de acuerdo a los procesos definidos en el Mapa de Aseguramiento</t>
  </si>
  <si>
    <t>Desarticulación de la planeación con el presupuesto</t>
  </si>
  <si>
    <t>Diseñar e implementar metodología para la articulación del plan de adquisiciones con la planeación institucional orientada a resultados</t>
  </si>
  <si>
    <t>Elaboración de una metodología orientada a resultados</t>
  </si>
  <si>
    <t>Materialización del riesgo de pérdida de confidencialidad de la información por ingreso de exfuncionario/a del área a carpetas de yaksa.</t>
  </si>
  <si>
    <t>Falta de uso de los controles de seguridad de los servicios de acceso a la red (controlador de dominio)</t>
  </si>
  <si>
    <t>Ajuste de los permisos en la carpeta compartida de Yaksa de acuerdo a los roles establecidos en la Oficina Asesora de Planeación</t>
  </si>
  <si>
    <t>Definir responsabilidades y ANS en la administración de carpetas compartidas en la OAP</t>
  </si>
  <si>
    <t>No se cuenta con indicadores que permitan relacionar la ejecución presupuestal con la metas sectoriales e institucionales, relacionado a la dimensión de planeación y presupuesto. Y en general las recomendaciones dl Furag 2020 sugieren el mejoramiento en la estructura de los indicadores en el sistema integrado de planeación gestión -SIPG-</t>
  </si>
  <si>
    <t>Por recomendación del plan de cierre de brechas Furag y la mayoría de recomendaciones se requiere revisar de manera integral la gestión de indicadores en todos los procesos, que fortalezcan los mecanismos de seguimiento y control.</t>
  </si>
  <si>
    <t>Documentación técnica actualizada</t>
  </si>
  <si>
    <t>Actualizar política, herramienta y ficha de indicadores</t>
  </si>
  <si>
    <t>En la sábana de riesgos del proceso de Direccionamiento Estratégico generada a través del SGI el 11 de junio de 2021, se evidenció el registro de la materialización del riesgo “Pérdida de Confidencialidad”, el cual aparece como “materializado” en todos los meses de lo corrido de esta vigencia. Verificando dicho registro con el responsable del proceso, se pudo concluir que realmente el riesgo se materializó en el mes de mayo y que la vista que genera el reporte tiene un error de presentación. Esta inconsistencia ya fue registrada por la OAP en la mesa de ayuda para su gestión y solución por parte de la OTIC. De otro lado, el riesgo se materializó debido al ingreso no autorizado de una exfuncionaria de la OAP al servidor de carpetas compartidas Yaksa, para lo cual el proceso adelantó el análisis y generación del plan de mejoramiento en el mes de junio 2021. No obstante, este plan a fecha 17 de agosto no había sido aún registrado en el SGI. Ruta evidencia: \\yaksa\10021GMI\2021\TRD\PLANES\ MEJORAMIENTO\ Nombre archivo: 2021-06-24_Plan_mejoramiento_materializacion_riesgo_oap.</t>
  </si>
  <si>
    <t>Debilidades en la presentación de la información registrada en la sábana de riesgos del proceso y en registro oportuno del plan de mejoramiento ante la materialización del riesgo “Pérdida de Confidencialidad”, el cual aparece en este estado en los meses de enero a mayo 2021</t>
  </si>
  <si>
    <t>Ajustar módulo de riesgos para las fechas del reporte de materialización y cargue de acciones del riesgo materializado en el módulo de plan de mejoramiento</t>
  </si>
  <si>
    <t>Diseñar la forma en que se marca la materialización de riesgos, con el fin de que se muestre únicamente la fecha en la que se generó el evento.</t>
  </si>
  <si>
    <t>Al validar que el versionamiento de los documentos publicados en los diferentes sistemas de información de consulta de Función Pública y/o la documentación que reposa en el servidor de carpetas compartidas Yaksa de la Oficina Asesora de Planeación (OAP) y/o el Grupo de Mejoramiento Institucional (GMI), durante la vigencia 2020 y enero a mayo 2021 (Alcance de la auditoría), para el procedimiento “Administración de la Gestión del Riesgo”, se identificó la desactualización de documentos tanto en el Sistema Integrado de Planeación y Gestión (SIPG) como en el Sistema de Gestión Institucional (SGI) e incluso se observó el cambio del nombre del procedimiento mismo en el Flujograma que reposa en la caracterización del proceso de Direccionamiento Estratégico. Auditoría Interna con enfoque basado en riesgos al proceso "Direccionamiento Estratégico" de fecha 23/09/2021 Numeral 3.1.1</t>
  </si>
  <si>
    <t>Inadecuado manejo del versionamiento de documentos, en los diferentes sistemas de información de consulta de Función Pública o en el servidor de carpetas compartidas Yaksa</t>
  </si>
  <si>
    <t>Publicación del versionamiento adecuado en el SIPG y SGI de la Política de Administración de Riesgos en Función Pública, Manual Metodología de Riesgos, Manual del Usuario Módulo de Riesgos SGI, Procedimiento administración de la gestión del riesgo, inventario activos de información, contexto estratégico vigencia 2021, Mapa riesgos institucional v16</t>
  </si>
  <si>
    <t>Socialización de la documentación Política de Administración de Riesgos en Función Pública, Manual Metodología de Riesgos, Manual del Usuario Módulo de Riesgos SGI, Procedimiento administración de la gestión del riesgo, inventario activos de información, contexto estratégico vigencia 2021, Mapa riesgos institucional v16</t>
  </si>
  <si>
    <t>El procedimiento “Administración de la Gestión del Riesgo” versión 6.0 del 2021-07-06 establece cinco (5) controles según se evidencia en el Flujograma que se encuentra en el Sistema Integrado de Planeación y Gestión -SIPG-, de los cuales cuatro (4) puntos de control no se encuentran asociados directamente al Mapa de Riesgos Institucional versión 15 de mayo 3 de 2021 publicado en el portal web institucional, evidenciado para el alcance de la auditoría e igualmente, se presentó dificultad para identificar con certeza en el citado mapa, los riesgos que se estaban mitigando; adicionalmente, se encontró en el servidor de carpetas compartidas Yaksa el archivo “2021-07-09_Mapa_riesgos_institucional_v16” Mapa de Riesgos Institucional 2do semestre 2021, pendiente por publicar en el portal web. Auditoría Interna con enfoque basado en riesgos al proceso "Direccionamiento Estratégico" de fecha 23/09/2021 Numeral 6.1.1</t>
  </si>
  <si>
    <t>Cuatro (4) de los cinco (5) controles del procedimiento “Administración de la Gestión del Riesgo”, no se encuentran asociados directamente al Mapa de Riesgos Institucional - versión 15, e igualmente, se dificulta la identificación de los riesgos que mitigan.</t>
  </si>
  <si>
    <t>Actualizar los riesgos con sus controles y planes de acción asociados al proceso de Direccionamiento Estratégico</t>
  </si>
  <si>
    <t>Actualizar y publicar el mapa de riesgos institucional incluyendo la totalidad de los controles</t>
  </si>
  <si>
    <t>Se ha identificado en la prueba de recorrido efectuada al procedimiento “Administración de la Gestión del Riesgo” (versión 6.0 del 2021-07-06), que no se precisa cuál es la Periodicidad para los siguientes cuatro (4) de los cinco (5) controles establecidos, según el Flujograma publicado en el Sistema Integrado de Planeación y Gestión -SIPG- (El Control 4, sí establece la periodicidad “Trimestralmente”). Auditoría Interna con enfoque basado en riesgos al proceso "Direccionamiento Estratégico" de fecha 23/09/2021 Numeral 6.1.2</t>
  </si>
  <si>
    <t>Debilidad en el diseño de los controles establecidos para la adecuada mitigación de los riesgos del procedimiento “Administración de la Gestión del Riesgo”.</t>
  </si>
  <si>
    <t>Actualizar procedimiento de Administración de los Riesgos</t>
  </si>
  <si>
    <t>Ajustar si se requiere, la política y metodología de administración de los riesgos, con respecto a la periodicidad de los controles definidos para los riesgos identificados.</t>
  </si>
  <si>
    <t>Teniendo en cuenta lo establecido en el procedimiento (Flujograma) “Administración de la Gestión del Riesgo” versión 6.0 del 2021-07-06, al igual que en la “Política de Administración de Riesgos” versiones 14 del 2021-07-06 y 14 de Octubre 2020, en lo que corresponde al periodo enero - mayo 2021, no se observa el cumplimiento de la Oficina Asesora de Planeación en la presentación trimestral del informe de seguimiento a la gestión del riesgo y el reporte de materialización de los mismos, ante los Comités de Gestión y Desempeño Institucional (CGDI) y Coordinación de Control Interno (CICCI) - Línea Estratégica, para su correspondiente revisión y generación de recomendaciones o acciones de mejoramiento. De igual manera, cuando la OAP hace la validación previa en el SGI y evidencia que hay procesos pendientes por realizar los reportes periódicos del seguimiento a los riesgos y controles, no se evidencia el envío de alertas a aquellos líderes y enlaces que por alguna razón no llevaron a cabo los reportes de avances en el SGI (abril y mayo 2021), acción que debe realizarse los primeros 5 días hábiles de cada mes, a través de correo electrónico. Auditoría Interna con enfoque basado en riesgos al proceso "Direccionamiento Estratégico" de fecha 23/09/2021 Numeral 6.1.3</t>
  </si>
  <si>
    <t>No se observó por parte de la Oficina Asesora de Planeación (OAP), la presentación del “Informe de Seguimiento a la Gestión del Riesgo” y los correspondientes reportes de materializaciones del mismo, en los Comités Institucional de Gestión y Desempeño (CIGD) y de Coordinación de Control Interno (CICCI), durante el periodo enero - mayo 2021; así mismo, no se evidencia de manera periódica el envío de alertas a los líderes y enlaces de procesos, que por alguna razón no efectuaron los reportes de avances en el SGI, acción que debe llevarse a cabo durante los primeros 5 días hábiles de cada mes a través de correo electrónico.</t>
  </si>
  <si>
    <t>Entregar informe al comité de gestión y desempeño institucional y al comité de control interno y enviar informe mensual con el estado de reporte de riesgos y avance en la actualización, así como la materialización de los mismos</t>
  </si>
  <si>
    <t>Modificar el procedimiento Administración de la gestión del riesgo, incluyendo seguimiento y reporte mensual desde la OAP, a través de correo electrónico para evitar que no se presenté ante comité por la falta de sesión.</t>
  </si>
  <si>
    <t>Es así como en la sesión virtual del Comité Institucional de Coordinación de Control Interno (CICCI), Acta 002 del 30/12/2020, la OAP explicó a los miembros cómo se desarrolla el proyecto, la definición del propósito, la validación y el alcance que se estableció en su metodología, así como la ruta de trabajo definida para el 2020 y los pasos para su realización con éxito, estableciendo a dónde se quiere llegar y la visión del proyecto. Para llevar a cabo lo anteriormente expuesto, se contó con la revisión y sugerencias de todas las áreas y líderes de proceso. Considerando que el CICCI a la fecha cuenta con miembros recién vinculados a Función Pública, se sugiere a la OAP que los ilustre con la presentación del proyecto, la exposición sobre los ejes de Función Pública, el modelo de negocio y la reestructuración del mapa de operación por procesos y de paso, se subsane las demoras evidenciadas en la presente auditoría para la aprobación y puesta en marcha de este proyecto por parte de la Alta Dirección, informando además, sobre el estado actual de las tareas asignadas en el Comité antes enunciado, en el cual si bien se presentaron los resultados alcanzados en lo corrido del año 2020 del proyecto, en dicha sesión se solicitó a la OAP coordinar unas mesas de trabajo con el Equipo Directivo, por ser el espacio apropiado para revisar y debatir la propuesta de rediseño, de lo cual no se evidenció el cumplimiento del plazo (26 febrero 2021) y tampoco se observó que se cumpliera dentro del plazo el compromiso de que una vez aprobado el cronograma de trabajo presentado por la OAP, la Entidad ya contaría a marzo de 2021, con la Identificación de los riesgos institucionales acorde al nuevo Mapa de Operación por Procesos y la Construcción de Mapa de Riesgos Institucional socializado y publicado, comoquiera que este aspecto tiene relación directa con los entregables del proyecto. Auditoría Interna con enfoque basado en riesgos al proceso "Direccionamiento Estratégico" de fecha 23/09/2021 Numeral 6.1.4</t>
  </si>
  <si>
    <t>Demoras en la ejecución de los dos (2) controles establecidos en el procedimiento “Diseño y Administración Sistema Integrado Planeación y Gestión”, evidenciado en el Alcance de la auditoría (Vigencia 2020 y enero a mayo 2021), asociados a la aprobación y puesta en marcha del Proyecto “Rediseño de Procesos Institucionales”.</t>
  </si>
  <si>
    <t>Actualizar el mapa de riesgos de acuerdo</t>
  </si>
  <si>
    <t>Actualizar y publicar el mapa de riesgos una vez se identifiquen nuevos riesgos o se presenten modificaciones y se aprueben, de manera permanente</t>
  </si>
  <si>
    <t>La OCI en desarrollo de la "Prueba de control - Validación efectiva operativa", que se realiza en la etapa de ejecución del trabajo, evidenció que entre los diferentes cambios de la nueva versión de la Política, se había modificado las Guías de Acción de la "Política de Operación Gestión del Conocimiento y Grupos de Valor" y que, en especial, se eliminó el numeral 6.1 de las mismas, donde se contemplaba que “La Dirección de Gestión del Conocimiento es la encargada de liderar la construcción del PAI junto con las áreas técnicas de la Entidad”. Al respecto, es importante anotar, que en el formato "Control de cambio a la documentación", el ajuste solicitado por parte la DGC, a la Oficina Asesora de Planeación (OAP), se llevó a cabo con la siguiente justificación y observaciones a la modificación: "Se solicita actualizar la "Política de Operación", una vez efectuadas las mesas de trabajo con la OAP y la DDO para analizar la reubicación del procedimiento, concluimos que quien debería desarrollar las actividades asociadas al procedimiento para la Elaboración del Plan de Acción Integral es la Dirección de Desarrollo Organizacional, toda vez que lidera la estrategia territorial. Por lo anterior se efectuó la actualización en el Sistema Integrado de Planeación y Gestión asociado al proceso de Acción integral en la administración pública nacional y territorial." No obstante lo anterior, se debe tener en cuenta que el Alcance de la presente auditoría interna comprende del 1° de julio de 2020 al 30 de Junio de 2021 y por ende, dicho trámite es posterior porque se realizó a través de correo electrónico del 8 de octubre de 2021, con el cual la DGC remitió a la OAP, el formato "Control de cambio a la documentación" de fecha 7 de octubre de 2021, es decir, que esta gestión se materializó en fechas posteriores al referido alcance de la auditoría. Auditoría Interna con enfoque basado en riesgos al proceso de Gestión del Conocimiento y Grupos de Valor de fecha 25/11/2021.</t>
  </si>
  <si>
    <t>Oficina Asesora de Planeación, Oficina de Control Interno</t>
  </si>
  <si>
    <t>Implementar en los procesos de producción de información estadística los lineamientos definidos por el DANE</t>
  </si>
  <si>
    <t>Se esta llevando a cabo un proceso gradual de implementación de la NTC PE1000 y aun no se ha finalizado la integración de todos los requerimientos.</t>
  </si>
  <si>
    <t>Desarrollo de auditorias</t>
  </si>
  <si>
    <t>Analizar la norma técnica para establecer sí se requieren perfiles especiales y desarrollo de habilidad y competencias, revisar la pertinencia de incluirla en el plan anual de auditoria 2022 y en el PIC.</t>
  </si>
  <si>
    <t>Oficina Asesora de Planeación, Oficina de Tecnologías de la Información y las Comunicaciones</t>
  </si>
  <si>
    <t>Se evidencia la materialización del riesgo Inadecuados servicios de Tecnologías de la Información.</t>
  </si>
  <si>
    <t>• Migración a nuevo datacenter. • Proveedor de Internet requirió tender el cableado para conexión con la Zona Franca – Tocancipá.</t>
  </si>
  <si>
    <t>Monitorear la indisponibilidad presentada en la intranet, SGI y página web</t>
  </si>
  <si>
    <t>Monitorear la indisponibilidad presentadas en Intranet, SGI y Página Web</t>
  </si>
  <si>
    <t>La auditoría no evidenció algunos aspectos que deben hacer parte del plan de continuidad del negocio que se consideran importantes para la minimización de los riesgos inherentes a la Continuidad. Estos son : 1. Verificando el plan actual de continuidad y recuperación del servicio al sistema SUIT (Plan de Continuidad SUIT.docx) generado por la OTIC, se evidencia que aún está en proceso de construcción, por cuanto falta actualizar y/o completar: - El diagrama de flujo. - El procedimiento para Contingencia sin Sistema. - El Plan de Recuperación de Directorio Activo y de Plataforma de Virtualización. - Los posibles controles. - Los servidores responsables (Se encontró al servidor Gerson Enrique Carrillo con rol de administrador SUIT, quien a la fecha ya no ejerce este rol asignado). 2. No hay un informe que detalle los resultados de las pruebas relacionadas en la plataforma Proactivanet, efectuadas con la migración del nuevo servicio de nube privada y que van acordes con el Plan de Continuidad y Recuperación del Servicio para SUIT. 3. Los tiempos de ejecución de las actividades establecidos en el Plan actual, corresponden a tiempos con infraestructura interna, no se ha considerado el escenario con el proveedor de housing de nube privada, donde esta residente el ambiente de producción del sistema. 4. No se ha generado un cronograma de pruebas a futuro del Plan de Continuidad generado por la OTIC. Informe auditoria SUIT 30-11-2017. Actualización fecha de cierre conforme con las sesiones de trabajo realizadas con la OCI, OTIC y OAP a los días 01-04-2020 y 06-07-2020.</t>
  </si>
  <si>
    <t>El plan de Continuidad de SUIT se encuentra en construcción</t>
  </si>
  <si>
    <t>Establecer el Plan de Continuidad de SUIT</t>
  </si>
  <si>
    <t>Plan de Continuidad del Directorio Activo</t>
  </si>
  <si>
    <t>Dispersión de requirimientos de Seguridad y Privacidad de la información, que complejiza su entendimiento.</t>
  </si>
  <si>
    <t>Los lineamientos de Seguridad y Privacidad de la Información no se encuentran centralizadas, lo que complejiza el análisis de los mismos</t>
  </si>
  <si>
    <t>Centralizar en un documento los lineamientos asociados a Seguridad y Privacidad de la Información de Función Pública</t>
  </si>
  <si>
    <t>Revisar los diferentes documentos de seguridad y privacidad de la información frente a los cuales se establecen lineamientos relacionados con la Seguridad de la Información.</t>
  </si>
  <si>
    <t>Si bien se evidenció la actualización y modificación de los documentos PETI, para las vigencias 2019 y 2020; se pudo observar que se presentan actividades que no se describen en el procedimiento de Gestión TI del Sistema Integrado de Planeación y Gestión - SIPG, por ende, es importante documentar el procedimiento conforme se está efectuando la actividad actualmente, indicando que este documento debe ser aprobado por la alta dirección y que en el Plan de Acción Institucional quedan descritos los proyectos admitidos. De igual forma, actualizar el procedimiento en lo que respecta a la “Hoja de ruta”, entendida en el procedimiento actual como un documento adjunto al PETI. Así mismo, se evidenció que esta información se encuentra contenida en la nueva herramienta implementada por MINTIC para la construcción del PETI.</t>
  </si>
  <si>
    <t>Desactualización del Procedimiento de Gestión TI del Sistema Integrado de Planeación y Gestión - SIPG y no se incluyó en el PETI los proyectos de operación de TI</t>
  </si>
  <si>
    <t>Procedimiento de Gestión TI del Sistema Integrado de Planeación y Gestión - SIPG Actualizado y publicado en el SIPG</t>
  </si>
  <si>
    <t>Incluir en el PETI Institucional los proyectos de Operación</t>
  </si>
  <si>
    <t>Teniendo en cuenta las funciones tan importantes que cumple el Comité Institucional de Gestión y Desempeño en la gestión de la entidad, es relevante que en este comité se lleve a cabo el seguimiento permanente a la implementación del Sistema de Seguridad de la Información y se dejen plasmadas en las actas las decisiones que se tomen frente a los incidentes que se presentan en la entidad, conforme a lo definido en la política.</t>
  </si>
  <si>
    <t>Debilidad en el cumplimiento de algunas funciones y responsabilidades del Comité Institucional de Gestión y Desempeño frente a la seguridad de la información</t>
  </si>
  <si>
    <t>Seguimiento más detallado y continuo a la implementación del sistema de gestión de seguridad de la información en los Comités Institucional de Gestión y Desempeño Institucional</t>
  </si>
  <si>
    <t>Revisar y actualizar las resoluciones de adopción del Comité Institucional de Gestión y Desempeño y el Comité Directivo</t>
  </si>
  <si>
    <t>Bajo los lineamientos de la Política de Gestión presupuestal y eficiencia del gasto público – MIPG, se recomienda incorporar controles en el marco del Comité Institucional de Gestión y Desempeño, para la aprobación de las metas previstas en la programación presupuestal y/o en los acuerdos de desempeño presentados por los Gerentes de los Proyectos de Inversión, que garanticen una eficiente ejecución del gasto público; así mismo, la alta dirección ejerza control y tome decisiones o medidas correctivas en caso de ser necesario. Fortalecer las actividades de monitoreo y seguimiento oportuno al Sistema Integrado de Planeación y Gestión, así como el control de la información documentada, en concordancia con lo establecido en el numeral “3.3.6 Control de la información documentada, Manual Sistema Integrado de Planeación y Gestión-SIPG, versión 33”. De otra parte, y dada la importancia de los registros para evidenciar la trazabilidad en la gestión realizada, se recomienda publicar los archivos con las propuestas de Metas Acuerdo de Desempeño presentadas para cada Proyecto de Inversión. Lo anterior, porque al revisar el archivo “2019-01-15_Acuerdo_desempeño_tics”, está sin los datos de las metas propuestas por la Oficina de Tecnologías de la Información, vigencia 2019.</t>
  </si>
  <si>
    <t>Procedimiento Seguimiento a la Ejecución Presupuestal desactualizado</t>
  </si>
  <si>
    <t>Actualización y socialización del procedimiento Seguimiento a la Ejecución Presupuestal</t>
  </si>
  <si>
    <t>Ajustar el procedimiento Seguimiento a la Ejecución Presupuestal</t>
  </si>
  <si>
    <t>Al efectuar el análisis Metas Acuerdo de Desempeño Vs. Ejecución Presupuestal, se recomienda solicitar cada vez que existan diferencias frente a las metas establecidas, las respectivas explicaciones y justificaciones a los Gerentes de Proyectos de Inversión, lo cual facilite la presentación oportuna y completa de los informes de seguimiento mensual; teniendo en cuenta que solo se pudo evidenciar correos electrónicos por parte de la Oficina Asesora de Planeación, en los meses de junio y julio de 2019; no obstante, se observó que los retrasos se presentaron notoriamente, a nivel de obligación, desde abril hasta diciembre de 2019. Lo anterior, con el fin de asegurar el efectivo cumplimiento del control establecido en el procedimiento: Seguimiento a la Ejecución Presupuestal - versión 4, en el Sistema Integrado de Planeación y Gestión-SIPG, a cargo de la Oficina Asesora de Planeación. Se debe corregir el año en los registros de todos los meses 2019 y 2020 del archivo "Proyecto_tic_curva_s" en la Hoja "Curva_S_Oblig_2019_Inv", la vigencia "2018", en la línea que describe: PORCENTAJE OBLIGACIONES ENTIDAD-2018, porque corresponde a 2019 y 2020, respectivamente en los archivos de cada vigencia. Igualmente, actualizar el logo del actual gobierno en el encabezado de este informe.</t>
  </si>
  <si>
    <t>Incumplimiento de las metas propuestas en los Acuerdos de Desempeño vigencia 2019 y Enero - Abril vigencia 2020, para el Proyecto</t>
  </si>
  <si>
    <t>Seguimiento mensual al acuerdo de desempeño</t>
  </si>
  <si>
    <t>Generar alertas a OAP cada vez se identificque uhn posible incumplimiento del acuerdo de desempeño</t>
  </si>
  <si>
    <t>Fortalecer las acciones de revisión previa a la presentación mensual del “Reporte Ejecución Cualitativa Presupuestal”, por parte del Gerente de Proyecto Tics, con el fin de asegurar la confiabilidad de la información, dado que esta información sirve de insumo para los informes mensuales de ejecución presupuestal elaborados por la Contraloría General de la República y los Informes de Ley, especialmente los de la Cuenta General del Presupuesto y de la Situación de las Finanzas Públicas del País</t>
  </si>
  <si>
    <t>Errores por parametrización manual de los nombre de las columnas del archivo de Ejecución cualitativa presupuestal - Hallazgo 7.8 Informe de Control Interno Septiembre 2020</t>
  </si>
  <si>
    <t>Archivo de Ejecución cualitativa presupuestal parametrizado (Excel)</t>
  </si>
  <si>
    <t>Parametrizar el archivo de ejecución cualitativa presupuestal, para que cuando cambie de mes de reporte se refresquen automáticamente los nombres de las columnas</t>
  </si>
  <si>
    <t>Dar cumplimiento a los lineamientos y controles establecidos por el DNP mediante la Guía para la elaboración de Resúmenes Ejecutivos de Proyectos de Inversión, emitida por la Dirección de Inversiones y Finanzas Públicas del DNP, mayo de 2016; y lo establecido por la entidad en el Sistema Integrado de Planeación y Gestión, Proceso Seguimiento y Evaluación a la Gestión, Guía para la presentación, ejecución y seguimiento de Proyectos de Inversión. Versión 5 de diciembre 11 de 2018. Finalmente, es importante mencionar que, frente a la programación, ejecución y seguimiento del presupuesto de la entidad, en la prueba de recorrido virtual de esta auditoría efectuada el 17-jun-2020, se identificaron, adicionalmente, los siguientes controles que se ejecutan a través de reuniones de seguimiento coordinadas entre: Secretaria General, Subdirección y Oficina Asesora de Planeación: • Seguimiento Plan Anual de Adquisiciones – Secretaria General, Subdirección y Oficina Asesora de Planeación. • Seguimiento proyectos de Tecnologías – Subdirección. Ver registros de reunión aportados por la Oficina de Tecnologías: \\Yaksa\10030otic\2020\DOCUMENTOS_APOYO\AUDITORIA\EVIDENCIAS\2. Formulación, actualización, ejecución y seguimiento del proyecto de inversión</t>
  </si>
  <si>
    <t>No está documentado el requisito, ni la perodicidad y las características del informe - Hallazgo 7.9 - Informe de Control Interno Septiembre 2020</t>
  </si>
  <si>
    <t>Dar cumplimiento a los lineamientos y controles establecidos por el DNP mediante la Guía para la elaboración de Resúmenes Ejecutivos de Proyectos de Inversión, emitida por la Dirección de Inversiones y Finanzas Públicas del DNP</t>
  </si>
  <si>
    <t>Socialización de los documentos, tiempos, metodología para presentación de reportes a los gerentes de proyecto y enlaces</t>
  </si>
  <si>
    <t>Fortalecer los controles de monitoreo y seguimiento al interior de la Oficina de Tecnologías de la Información y las Comunicaciones, frente a la ejecución de los productos de la planeación institucional y el respectivo reporte de avance cualitativo y cuantitativo a través del aplicativo SGI, que garantice claridad, confiabilidad, cumplimiento y oportunidad de cada producto y servicio de tecnología. Lo anterior, para evitar la materialización del riesgo identificado "Incumplimiento a las metas de los productos establecidos en el Plan Estratégico Institucional 2019-2022 y Plan de Acción Anual (vigencias 2019 y 2020), a cargo de la Oficina de Tecnologías de la Información". Se recomienda a la Oficina Asesora de Planeación, una vez aprobados por el Comité Directivo, la publicación en el portal web institucional del Plan Estratégico Sectorial y Plan Estratégico Institucional 2020-2022; igualmente, la trazabilidad de los registros de actualización y aprobación en la carpeta correspondiente en yaksa.</t>
  </si>
  <si>
    <t>Faltan lineamientos para la redacción de reportes en el SGI y para el almacenamiento de las evidencias en el repositorio documental- Hallazgo 8.1. Informe de Control Interno Septiembre 2020</t>
  </si>
  <si>
    <t>Lineamientos claros e implementar en el SGI ayuda indicando los criterios de reporte a nivel de preguntas</t>
  </si>
  <si>
    <t>Revisar y actualizar desde a OAP las guías y lineamientos para el reporte de información</t>
  </si>
  <si>
    <t>En aras de dar cumplimiento a lo estipulado en el Manual Sistema Integrado de Planeación y Gestión- versión 33 del 7 de julio de 2020, y específicamente en el numeral “3.8 Responsabilidad durante el desarrollo y entrega del producto”, es importante que el líder del proceso, asegure que se cumplan los requisitos definidos en la ficha técnica de cada producto o servicio, adicional, se realice el seguimiento adecuado y se autorice la entrega al usuario. También es importante que, en coordinación con la OAP, se revise la ficha para dar coherencia a los controles establecidos, frente al producto “Plan Estratégico de Tecnología de la Información y las Comunicaciones PETIC (Sectorial e Institucional)”.</t>
  </si>
  <si>
    <t>Desactualización de la documentación asociada al proceso de TI - ANS - - Hallazgo 9.4 Informe de Control Interno Septiembre 2020</t>
  </si>
  <si>
    <t>Ficha de Acuerdos de Niveles de Servicios actualizada y publicada</t>
  </si>
  <si>
    <t>Revisar OAP - OTIC la ficha de acuerdo de nivel de servicio para cada uno de los servicios de TI</t>
  </si>
  <si>
    <t>Incidente de imposibilidad envío de correos para confirmación de creación de cuenta, cambio de contraseña y asignación de preguntas a delegados - FURAG</t>
  </si>
  <si>
    <t>Socialización de políticas y procedimientos en materia de correos masivos</t>
  </si>
  <si>
    <t>Política para correos masivos creada y socializada. Sistema de información FURAG ajustado por parte de la Agencia Nacional Digital - AND</t>
  </si>
  <si>
    <t>Ajustar el FURAG para controlar el envío de correos masivos</t>
  </si>
  <si>
    <t>Fortalecer las capacidades de seguridad digital para fortalecer la investigación, innovación, y el desarrollo; asi como cumplir los requerimientos de usabilidad de la pagina web.</t>
  </si>
  <si>
    <t>No se encuentran actualizados la totalidad de documentos y guías de la OTIC para el uso y apropiación de las tic, con los requerimientos establecidos.</t>
  </si>
  <si>
    <t>Gobierno digital Implementado</t>
  </si>
  <si>
    <t>Formular una metodología de referencia para el desarrollo de software y sistemas de información.</t>
  </si>
  <si>
    <t>Actualizar la documentación técnica y funcional de los sistemas de información, asi como los manuales técnicos y los manuales de usuario.</t>
  </si>
  <si>
    <t>Documentación técnica y funcional de los sistemas de información actualizada</t>
  </si>
  <si>
    <t>Actualizar el inventario de la documentación de los sistemas de información la entidad. (Definición al interior de la entidad de cuales son los sistemas de información de la entidad).</t>
  </si>
  <si>
    <t>Observando el procedimiento de registro de inconsistencias a través de la Mesa de Ayuda (Proactivanet) aplicado por el proceso, cuando se han presentado eventos que causan la indisponibilidad de los sistemas SIPG, SIE y SGI, o la pérdida de integridad de la información propia del proceso, no se evidencia una plantilla general y/o unificada en Proactivanet, que permita realizar el registro de incidentes relacionados con posible pérdida de integridad de la información para todos los sistemas mencionados, así como en el caso de pérdida de disponibilidad específicamente para el sistema SIE. Auditoría basada en riesgos al proceso de Direccionamiento Estratégico de fecha 23 de septiembre 2021) numeral 2.1.1.</t>
  </si>
  <si>
    <t>Debilidades en el reporte de incidentes por pérdida de disponibilidad o integridad de la información a través de la Mesa de Ayuda – Proactivanet</t>
  </si>
  <si>
    <t>Creación de plantillas en ProactivaNet, para los sistemas de SIPG, SIE y SGI en cuanto a la posibilidad de pérdida de Integridad y Confidencialidad</t>
  </si>
  <si>
    <t>Solicitar por medio de ProactivaNet el ajuste en la plantilla de "Notificaciones de Seguridad", con el fin de que se genere una marcación específica en donde se pueda seleccionar el tipo de pérdida de eventualidad (integridad, confidencialidad, disponibilidad), con selección múltiple.</t>
  </si>
  <si>
    <t>Oficina de Tecnologías de la Información y las Comunicaciones</t>
  </si>
  <si>
    <t>Durante la revisión de seguridad de servidores internos con páginas web, se detectan configuraciones calificadas como inseguros, dado que permiten la alteración de los contenidos sin autorización, evidenciado en las direcciones http://172.20.1.10:80/ y http://172.20.1.26:80/</t>
  </si>
  <si>
    <t>Los análisis de riesgos de seguridad sobre las plataformas no se han realizado periodicamente, con el nivel de detalle necesario para identificar fallas potenciales o reales que requieran ser corregidas o asumidas.</t>
  </si>
  <si>
    <t>Realizar anualmente pruebas de vulnerabilidades sobres los servicios de información y/o componentes de infraestructura y usar los resultados para definir acciones preventivas, correctivas o asumir el riesgo</t>
  </si>
  <si>
    <t>Incluir en el PETI la necesidades de contratación de análisis de vulnerabilidades de la infraestructura tecnológica</t>
  </si>
  <si>
    <t>Insatisfacción de la Dirección de Empleo Público por falla en la visualización de los datos "total de servidores públicos y demás visualizaciones en el Sistema de Información Estratégico" SIE.</t>
  </si>
  <si>
    <t>Desconocimiento del manejo y alcance de la herramienta. No se tuvo en cuenta el tiempo de respuesta para la aprobación del licenciamiento de la herramienta</t>
  </si>
  <si>
    <t>Herramienta y licenciamiento disponible</t>
  </si>
  <si>
    <t>Realizar la compra de las Licencias de la herramienta Power BI - con versión Pro, para satisfacer las necesidades de uso de la Entidad</t>
  </si>
  <si>
    <t>Desactualización documental - Organización documental Yaksa TRD para el seguimiento SIGEP II</t>
  </si>
  <si>
    <t>Documentos cumpliendo con los Lineamientos organización documentos electrónicos para el seguimiento SIGEP II</t>
  </si>
  <si>
    <t>Socializar a los coordinadores los lineamientos de organización de documentos electrónicos en Yaksa según las TRD</t>
  </si>
  <si>
    <t>A pesar de que las copias de respaldo de la información procesada en la Entidad, mantenidas a nivel local pueden tener una vida útil en el largo plazo, también pueden ser susceptibles de daños ambientales y/o físicos que afecten la integridad total o parcial de las mismas. La práctica recomendada, consiste en mantener una copia de dichos medios en lugares fuera de sitio a nivel externo, sea mediante una empresa especializada en su almacenamiento o en la nube. Por lo anterior, es importante realizar un análisis de riesgos de todo el proceso de backup, con el fin de determinar la forma más eficiente de custodiar la información relevante de Función Pública, evitando los riesgos de pérdida parcial o total de la información</t>
  </si>
  <si>
    <t>La Política de respaldo, custodia y recuperación de la información indica que se debe tener custodio externa de los backups, la Oficina de TIC no tiene contratado dicho servicio</t>
  </si>
  <si>
    <t>Disponer de copias de respaldo fuera de la infraestructura interna de la entidad, sea mediante una empresa especializada en su almacenamiento o en la nube</t>
  </si>
  <si>
    <t>Adquisición de una solución de respaldo de la información, compatible con la solución Hyperconvergente</t>
  </si>
  <si>
    <t>Mediante monitorización de consumo de recursos se detecta que el procesador del servidor del sitio web de cursos virtuales y gestor normativo institucional llego a un 100% de utilización. Se verifica el proceso que está consumiendo recursos y se detecta un software malicioso de criptojacking. El equipo de administración de plataforma de ifx realiza el reporte del evento mediante correo electrónico al ing. Edwin Vargas del DAFP para que se realicen los diagnósticos y acciones de respuesta.</t>
  </si>
  <si>
    <t>Subdirección, Dirección de Desarrollo Organizacional</t>
  </si>
  <si>
    <t>Diferencias en el seguimiento de la Subdirección al estado de las Reformas Estratégicas (Rama Ejecutiva - Sector Central). Informe de auditoria al Proceso de Acción Integral en la Administración Pública Nacional y Territorial, vigencia 2019.</t>
  </si>
  <si>
    <t>Cantidad de planes de mejoramiento vigentes 166</t>
  </si>
  <si>
    <t>Plan de Mejoramiento Institucional  
Departamento Administrativo de la Función Pública
Corte a  31 de marzo de 2022</t>
  </si>
  <si>
    <t>Total</t>
  </si>
  <si>
    <t>Total general</t>
  </si>
  <si>
    <t>Cuenta de NO. HALLAZGO</t>
  </si>
</sst>
</file>

<file path=xl/styles.xml><?xml version="1.0" encoding="utf-8"?>
<styleSheet xmlns="http://schemas.openxmlformats.org/spreadsheetml/2006/main">
  <numFmts count="2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dd/mm/yyyy;@"/>
  </numFmts>
  <fonts count="51">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9"/>
      <name val="Arial"/>
      <family val="2"/>
    </font>
    <font>
      <b/>
      <sz val="16"/>
      <color indexed="49"/>
      <name val="Arial"/>
      <family val="2"/>
    </font>
    <font>
      <b/>
      <sz val="16"/>
      <color indexed="62"/>
      <name val="Arial"/>
      <family val="2"/>
    </font>
    <font>
      <sz val="10"/>
      <color indexed="63"/>
      <name val="Arial"/>
      <family val="2"/>
    </font>
    <font>
      <b/>
      <sz val="14"/>
      <color indexed="62"/>
      <name val="Arial"/>
      <family val="2"/>
    </font>
    <font>
      <sz val="8"/>
      <name val="Segoe UI"/>
      <family val="2"/>
    </font>
    <font>
      <sz val="10"/>
      <color indexed="8"/>
      <name val="Calibri"/>
      <family val="0"/>
    </font>
    <font>
      <b/>
      <sz val="9"/>
      <color indexed="8"/>
      <name val="Calibri"/>
      <family val="0"/>
    </font>
    <font>
      <b/>
      <sz val="14"/>
      <color indexed="8"/>
      <name val="Calibri"/>
      <family val="0"/>
    </font>
    <font>
      <sz val="9"/>
      <color indexed="63"/>
      <name val="Calibri"/>
      <family val="0"/>
    </font>
    <font>
      <b/>
      <sz val="10.5"/>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theme="1" tint="0.34999001026153564"/>
      <name val="Arial"/>
      <family val="2"/>
    </font>
    <font>
      <b/>
      <sz val="14"/>
      <color theme="4"/>
      <name val="Arial"/>
      <family val="2"/>
    </font>
    <font>
      <b/>
      <sz val="16"/>
      <color theme="4" tint="0.39998000860214233"/>
      <name val="Arial"/>
      <family val="2"/>
    </font>
    <font>
      <b/>
      <sz val="16"/>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style="dotted">
        <color theme="4"/>
      </left>
      <right style="dotted">
        <color theme="4"/>
      </right>
      <top style="dotted">
        <color theme="4"/>
      </top>
      <bottom style="dotted">
        <color theme="4"/>
      </bottom>
    </border>
    <border>
      <left>
        <color indexed="63"/>
      </left>
      <right>
        <color indexed="63"/>
      </right>
      <top>
        <color indexed="63"/>
      </top>
      <bottom style="hair">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0">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0" xfId="0" applyBorder="1" applyAlignment="1">
      <alignment vertical="center"/>
    </xf>
    <xf numFmtId="14" fontId="0" fillId="0" borderId="10" xfId="0" applyNumberFormat="1" applyBorder="1" applyAlignment="1">
      <alignment/>
    </xf>
    <xf numFmtId="0" fontId="46" fillId="33" borderId="10" xfId="0" applyFont="1" applyFill="1" applyBorder="1" applyAlignment="1">
      <alignment horizontal="left" vertical="center" wrapText="1"/>
    </xf>
    <xf numFmtId="0" fontId="46" fillId="33" borderId="10" xfId="0" applyFont="1" applyFill="1" applyBorder="1" applyAlignment="1">
      <alignment horizontal="center"/>
    </xf>
    <xf numFmtId="0" fontId="46" fillId="33" borderId="10" xfId="0" applyNumberFormat="1" applyFont="1" applyFill="1" applyBorder="1" applyAlignment="1">
      <alignment horizontal="center"/>
    </xf>
    <xf numFmtId="0" fontId="46" fillId="33" borderId="11" xfId="0" applyFont="1" applyFill="1" applyBorder="1" applyAlignment="1">
      <alignment horizontal="center"/>
    </xf>
    <xf numFmtId="0" fontId="47" fillId="0" borderId="11" xfId="0" applyFont="1" applyBorder="1" applyAlignment="1">
      <alignment/>
    </xf>
    <xf numFmtId="0" fontId="47" fillId="0" borderId="11" xfId="0" applyNumberFormat="1" applyFont="1" applyBorder="1" applyAlignment="1">
      <alignment/>
    </xf>
    <xf numFmtId="0" fontId="47" fillId="0" borderId="10" xfId="0" applyFont="1" applyBorder="1" applyAlignment="1">
      <alignment/>
    </xf>
    <xf numFmtId="0" fontId="47" fillId="0" borderId="10" xfId="0" applyNumberFormat="1" applyFont="1" applyBorder="1" applyAlignment="1">
      <alignment/>
    </xf>
    <xf numFmtId="0" fontId="46" fillId="33" borderId="11" xfId="0" applyFont="1" applyFill="1" applyBorder="1" applyAlignment="1">
      <alignment/>
    </xf>
    <xf numFmtId="0" fontId="46" fillId="33" borderId="11" xfId="0" applyNumberFormat="1" applyFont="1" applyFill="1" applyBorder="1" applyAlignment="1">
      <alignment/>
    </xf>
    <xf numFmtId="0" fontId="48" fillId="0" borderId="0" xfId="0" applyFont="1" applyAlignment="1">
      <alignment horizontal="center" vertical="center" wrapText="1"/>
    </xf>
    <xf numFmtId="0" fontId="0" fillId="0" borderId="0" xfId="0" applyAlignment="1">
      <alignment horizontal="center" vertical="center"/>
    </xf>
    <xf numFmtId="0" fontId="49" fillId="0" borderId="0" xfId="0" applyFont="1" applyAlignment="1">
      <alignment horizontal="left" vertical="top"/>
    </xf>
    <xf numFmtId="0" fontId="50" fillId="0" borderId="0" xfId="0" applyFont="1" applyAlignment="1">
      <alignment horizontal="left" vertical="top"/>
    </xf>
    <xf numFmtId="0" fontId="0" fillId="0" borderId="12"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9">
    <dxf>
      <fill>
        <patternFill patternType="solid">
          <bgColor rgb="FF0066CC"/>
        </patternFill>
      </fill>
      <border/>
    </dxf>
    <dxf>
      <font>
        <color rgb="FFFFFFFF"/>
      </font>
      <border/>
    </dxf>
    <dxf>
      <font>
        <b/>
      </font>
      <border/>
    </dxf>
    <dxf>
      <alignment horizontal="center"/>
      <border/>
    </dxf>
    <dxf>
      <border>
        <left style="hair">
          <color rgb="FF333399"/>
        </left>
        <right style="hair">
          <color rgb="FF333399"/>
        </right>
        <top style="hair">
          <color rgb="FF333399"/>
        </top>
        <bottom style="hair">
          <color rgb="FF333399"/>
        </bottom>
      </border>
    </dxf>
    <dxf>
      <font>
        <b/>
        <color rgb="FFFFFFFF"/>
      </font>
      <fill>
        <patternFill patternType="solid">
          <fgColor indexed="65"/>
          <bgColor rgb="FF0066CC"/>
        </patternFill>
      </fill>
      <alignment horizontal="center"/>
      <border/>
    </dxf>
    <dxf>
      <font>
        <color rgb="FF333333"/>
      </font>
      <border/>
    </dxf>
    <dxf>
      <border>
        <left style="dotted">
          <color rgb="FF333399"/>
        </left>
        <right style="dotted">
          <color rgb="FF333399"/>
        </right>
        <top style="dotted">
          <color rgb="FF333399"/>
        </top>
        <bottom style="dotted">
          <color rgb="FF333399"/>
        </bottom>
      </border>
    </dxf>
    <dxf>
      <font>
        <color rgb="FF80808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[0]Tablas!TablaDinámica2</c:name>
  </c:pivotSource>
  <c:chart>
    <c:autoTitleDeleted val="0"/>
    <c:title>
      <c:tx>
        <c:rich>
          <a:bodyPr vert="horz" rot="0" anchor="ctr"/>
          <a:lstStyle/>
          <a:p>
            <a:pPr algn="ctr">
              <a:defRPr/>
            </a:pPr>
            <a:r>
              <a:rPr lang="en-US" cap="none" sz="1400" b="1" i="0" u="none" baseline="0">
                <a:solidFill>
                  <a:srgbClr val="000000"/>
                </a:solidFill>
              </a:rPr>
              <a:t>Gráfico 1. Estado del hallazgo</a:t>
            </a:r>
          </a:p>
        </c:rich>
      </c:tx>
      <c:layout>
        <c:manualLayout>
          <c:xMode val="factor"/>
          <c:yMode val="factor"/>
          <c:x val="-0.0025"/>
          <c:y val="-0.00825"/>
        </c:manualLayout>
      </c:layout>
      <c:spPr>
        <a:noFill/>
        <a:ln>
          <a:noFill/>
        </a:ln>
      </c:spPr>
    </c:title>
    <c:plotArea>
      <c:layout/>
      <c:pieChart>
        <c:varyColors val="1"/>
        <c:ser>
          <c:idx val="0"/>
          <c:order val="0"/>
          <c:tx>
            <c:v>Cuenta de NO. HALLAZGO Total</c:v>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5B9BD5"/>
              </a:solidFill>
              <a:ln w="12700">
                <a:solidFill>
                  <a:srgbClr val="FFFFFF"/>
                </a:solidFill>
              </a:ln>
            </c:spPr>
          </c:dPt>
          <c:dPt>
            <c:idx val="5"/>
            <c:spPr>
              <a:solidFill>
                <a:srgbClr val="70AD47"/>
              </a:solidFill>
              <a:ln w="12700">
                <a:solidFill>
                  <a:srgbClr val="FFFFFF"/>
                </a:solidFill>
              </a:ln>
            </c:spPr>
          </c:dPt>
          <c:dLbls>
            <c:numFmt formatCode="General" sourceLinked="1"/>
            <c:txPr>
              <a:bodyPr vert="horz" rot="0" anchor="ctr"/>
              <a:lstStyle/>
              <a:p>
                <a:pPr algn="ctr">
                  <a:defRPr lang="en-US" cap="none" sz="900" b="1" i="0" u="none" baseline="0">
                    <a:solidFill>
                      <a:srgbClr val="000000"/>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ABIERTO NOTIFICADO</c:v>
              </c:pt>
              <c:pt idx="1">
                <c:v>CIERRE SIN EFICACIA</c:v>
              </c:pt>
              <c:pt idx="2">
                <c:v>EN EJECUCION CON RETRASO</c:v>
              </c:pt>
              <c:pt idx="3">
                <c:v>EN EJECUCION SIN RETRASO</c:v>
              </c:pt>
              <c:pt idx="4">
                <c:v>PARA CIERRE</c:v>
              </c:pt>
              <c:pt idx="5">
                <c:v>Pendiente de cierre por parte del Ente de Control</c:v>
              </c:pt>
              <c:pt idx="6">
                <c:v>Total general</c:v>
              </c:pt>
            </c:strLit>
          </c:cat>
          <c:val>
            <c:numLit>
              <c:ptCount val="7"/>
              <c:pt idx="0">
                <c:v>3</c:v>
              </c:pt>
              <c:pt idx="1">
                <c:v>4</c:v>
              </c:pt>
              <c:pt idx="2">
                <c:v>46</c:v>
              </c:pt>
              <c:pt idx="3">
                <c:v>13</c:v>
              </c:pt>
              <c:pt idx="4">
                <c:v>98</c:v>
              </c:pt>
              <c:pt idx="5">
                <c:v>2</c:v>
              </c:pt>
              <c:pt idx="6">
                <c:v>166</c:v>
              </c:pt>
            </c:numLit>
          </c:val>
        </c:ser>
      </c:pieChart>
      <c:spPr>
        <a:noFill/>
        <a:ln>
          <a:noFill/>
        </a:ln>
      </c:spPr>
    </c:plotArea>
    <c:legend>
      <c:legendPos val="r"/>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[0]Tablas!TablaDinámica3</c:name>
  </c:pivotSource>
  <c:chart>
    <c:autoTitleDeleted val="0"/>
    <c:title>
      <c:tx>
        <c:rich>
          <a:bodyPr vert="horz" rot="0" anchor="ctr"/>
          <a:lstStyle/>
          <a:p>
            <a:pPr algn="ctr">
              <a:defRPr/>
            </a:pPr>
            <a:r>
              <a:rPr lang="en-US" cap="none" sz="1400" b="1" i="0" u="none" baseline="0">
                <a:solidFill>
                  <a:srgbClr val="000000"/>
                </a:solidFill>
              </a:rPr>
              <a:t>Gráfica 2. Hallazgos por proceso </a:t>
            </a:r>
          </a:p>
        </c:rich>
      </c:tx>
      <c:layout>
        <c:manualLayout>
          <c:xMode val="factor"/>
          <c:yMode val="factor"/>
          <c:x val="-0.0025"/>
          <c:y val="-0.00825"/>
        </c:manualLayout>
      </c:layout>
      <c:spPr>
        <a:noFill/>
        <a:ln>
          <a:noFill/>
        </a:ln>
      </c:spPr>
    </c:title>
    <c:plotArea>
      <c:layout/>
      <c:barChart>
        <c:barDir val="bar"/>
        <c:grouping val="clustered"/>
        <c:varyColors val="0"/>
        <c:ser>
          <c:idx val="0"/>
          <c:order val="0"/>
          <c:tx>
            <c:v>Cuenta de NO. HALLAZGO Total</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Lit>
              <c:ptCount val="13"/>
              <c:pt idx="0">
                <c:v>Acción Integral en la Administración Pública Nacional y Territorial</c:v>
              </c:pt>
              <c:pt idx="1">
                <c:v>Comunicación</c:v>
              </c:pt>
              <c:pt idx="2">
                <c:v>Defensa Jurídica</c:v>
              </c:pt>
              <c:pt idx="3">
                <c:v>Direccionamiento Estratégico</c:v>
              </c:pt>
              <c:pt idx="4">
                <c:v>Generación de Productos y Servicios para la Gestión Pública</c:v>
              </c:pt>
              <c:pt idx="5">
                <c:v>Gestión de Recursos</c:v>
              </c:pt>
              <c:pt idx="6">
                <c:v>Gestión del conocimiento y Grupos de Valor</c:v>
              </c:pt>
              <c:pt idx="7">
                <c:v>Gestión del Talento Humano</c:v>
              </c:pt>
              <c:pt idx="8">
                <c:v>Gestión Documental</c:v>
              </c:pt>
              <c:pt idx="9">
                <c:v>Seguimiento y Evaluación a la Gestión</c:v>
              </c:pt>
              <c:pt idx="10">
                <c:v>Servicio al Ciudadano</c:v>
              </c:pt>
              <c:pt idx="11">
                <c:v>Tecnologías de la Información</c:v>
              </c:pt>
              <c:pt idx="12">
                <c:v>Total general</c:v>
              </c:pt>
            </c:strLit>
          </c:cat>
          <c:val>
            <c:numLit>
              <c:ptCount val="13"/>
              <c:pt idx="0">
                <c:v>23</c:v>
              </c:pt>
              <c:pt idx="1">
                <c:v>5</c:v>
              </c:pt>
              <c:pt idx="2">
                <c:v>2</c:v>
              </c:pt>
              <c:pt idx="3">
                <c:v>25</c:v>
              </c:pt>
              <c:pt idx="4">
                <c:v>22</c:v>
              </c:pt>
              <c:pt idx="5">
                <c:v>10</c:v>
              </c:pt>
              <c:pt idx="6">
                <c:v>6</c:v>
              </c:pt>
              <c:pt idx="7">
                <c:v>34</c:v>
              </c:pt>
              <c:pt idx="8">
                <c:v>4</c:v>
              </c:pt>
              <c:pt idx="9">
                <c:v>5</c:v>
              </c:pt>
              <c:pt idx="10">
                <c:v>6</c:v>
              </c:pt>
              <c:pt idx="11">
                <c:v>24</c:v>
              </c:pt>
              <c:pt idx="12">
                <c:v>166</c:v>
              </c:pt>
            </c:numLit>
          </c:val>
        </c:ser>
        <c:overlap val="-25"/>
        <c:axId val="3082422"/>
        <c:axId val="27741799"/>
      </c:barChart>
      <c:catAx>
        <c:axId val="308242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741799"/>
        <c:crosses val="autoZero"/>
        <c:auto val="0"/>
        <c:lblOffset val="100"/>
        <c:tickLblSkip val="1"/>
        <c:noMultiLvlLbl val="0"/>
      </c:catAx>
      <c:valAx>
        <c:axId val="27741799"/>
        <c:scaling>
          <c:orientation val="minMax"/>
        </c:scaling>
        <c:axPos val="b"/>
        <c:delete val="1"/>
        <c:majorTickMark val="out"/>
        <c:minorTickMark val="none"/>
        <c:tickLblPos val="nextTo"/>
        <c:crossAx val="308242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[0]Tablas!TablaDinámica4</c:name>
  </c:pivotSource>
  <c:chart>
    <c:autoTitleDeleted val="0"/>
    <c:title>
      <c:tx>
        <c:rich>
          <a:bodyPr vert="horz" rot="0" anchor="ctr"/>
          <a:lstStyle/>
          <a:p>
            <a:pPr algn="ctr">
              <a:defRPr/>
            </a:pPr>
            <a:r>
              <a:rPr lang="en-US" cap="none" sz="1400" b="1" i="0" u="none" baseline="0">
                <a:solidFill>
                  <a:srgbClr val="000000"/>
                </a:solidFill>
              </a:rPr>
              <a:t>Gráfica 3. Hallazgos por origen</a:t>
            </a:r>
          </a:p>
        </c:rich>
      </c:tx>
      <c:layout>
        <c:manualLayout>
          <c:xMode val="factor"/>
          <c:yMode val="factor"/>
          <c:x val="-0.00225"/>
          <c:y val="-0.00825"/>
        </c:manualLayout>
      </c:layout>
      <c:spPr>
        <a:noFill/>
        <a:ln>
          <a:noFill/>
        </a:ln>
      </c:spPr>
    </c:title>
    <c:plotArea>
      <c:layout/>
      <c:barChart>
        <c:barDir val="bar"/>
        <c:grouping val="clustered"/>
        <c:varyColors val="0"/>
        <c:ser>
          <c:idx val="0"/>
          <c:order val="0"/>
          <c:tx>
            <c:v>Cuenta de NO. HALLAZGO Total</c:v>
          </c:tx>
          <c:spPr>
            <a:solidFill>
              <a:srgbClr val="FFD966"/>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Lit>
              <c:ptCount val="10"/>
              <c:pt idx="0">
                <c:v>Auditoría de Gestión</c:v>
              </c:pt>
              <c:pt idx="1">
                <c:v>Auditoría Externa de Calidad</c:v>
              </c:pt>
              <c:pt idx="2">
                <c:v>Auditoría Externa de Contraloría</c:v>
              </c:pt>
              <c:pt idx="3">
                <c:v>Desempeño del Proceso - SGI</c:v>
              </c:pt>
              <c:pt idx="4">
                <c:v>Mejora – Autoevaluación</c:v>
              </c:pt>
              <c:pt idx="5">
                <c:v>Monitoreo de Riesgos</c:v>
              </c:pt>
              <c:pt idx="6">
                <c:v>Queja, Reclamo o Denuncia</c:v>
              </c:pt>
              <c:pt idx="7">
                <c:v>Resultados FURAG</c:v>
              </c:pt>
              <c:pt idx="8">
                <c:v>Seguimientos OCI</c:v>
              </c:pt>
              <c:pt idx="9">
                <c:v>Total general</c:v>
              </c:pt>
            </c:strLit>
          </c:cat>
          <c:val>
            <c:numLit>
              <c:ptCount val="10"/>
              <c:pt idx="0">
                <c:v>88</c:v>
              </c:pt>
              <c:pt idx="1">
                <c:v>15</c:v>
              </c:pt>
              <c:pt idx="2">
                <c:v>2</c:v>
              </c:pt>
              <c:pt idx="3">
                <c:v>7</c:v>
              </c:pt>
              <c:pt idx="4">
                <c:v>4</c:v>
              </c:pt>
              <c:pt idx="5">
                <c:v>3</c:v>
              </c:pt>
              <c:pt idx="6">
                <c:v>2</c:v>
              </c:pt>
              <c:pt idx="7">
                <c:v>39</c:v>
              </c:pt>
              <c:pt idx="8">
                <c:v>6</c:v>
              </c:pt>
              <c:pt idx="9">
                <c:v>166</c:v>
              </c:pt>
            </c:numLit>
          </c:val>
        </c:ser>
        <c:overlap val="-25"/>
        <c:axId val="48349600"/>
        <c:axId val="32493217"/>
      </c:barChart>
      <c:catAx>
        <c:axId val="48349600"/>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493217"/>
        <c:crosses val="autoZero"/>
        <c:auto val="0"/>
        <c:lblOffset val="100"/>
        <c:tickLblSkip val="1"/>
        <c:noMultiLvlLbl val="0"/>
      </c:catAx>
      <c:valAx>
        <c:axId val="32493217"/>
        <c:scaling>
          <c:orientation val="minMax"/>
        </c:scaling>
        <c:axPos val="b"/>
        <c:delete val="1"/>
        <c:majorTickMark val="out"/>
        <c:minorTickMark val="none"/>
        <c:tickLblPos val="nextTo"/>
        <c:crossAx val="4834960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209550</xdr:rowOff>
    </xdr:from>
    <xdr:to>
      <xdr:col>3</xdr:col>
      <xdr:colOff>190500</xdr:colOff>
      <xdr:row>0</xdr:row>
      <xdr:rowOff>771525</xdr:rowOff>
    </xdr:to>
    <xdr:pic>
      <xdr:nvPicPr>
        <xdr:cNvPr id="1" name="Picture 4" descr="Resultado de imagen para dafp"/>
        <xdr:cNvPicPr preferRelativeResize="1">
          <a:picLocks noChangeAspect="1"/>
        </xdr:cNvPicPr>
      </xdr:nvPicPr>
      <xdr:blipFill>
        <a:blip r:embed="rId1"/>
        <a:stretch>
          <a:fillRect/>
        </a:stretch>
      </xdr:blipFill>
      <xdr:spPr>
        <a:xfrm>
          <a:off x="142875" y="209550"/>
          <a:ext cx="2447925" cy="561975"/>
        </a:xfrm>
        <a:prstGeom prst="rect">
          <a:avLst/>
        </a:prstGeom>
        <a:solidFill>
          <a:srgbClr val="E2ECFD"/>
        </a:solidFill>
        <a:ln w="9525" cmpd="sng">
          <a:noFill/>
        </a:ln>
      </xdr:spPr>
    </xdr:pic>
    <xdr:clientData/>
  </xdr:twoCellAnchor>
  <xdr:twoCellAnchor>
    <xdr:from>
      <xdr:col>0</xdr:col>
      <xdr:colOff>47625</xdr:colOff>
      <xdr:row>1</xdr:row>
      <xdr:rowOff>381000</xdr:rowOff>
    </xdr:from>
    <xdr:to>
      <xdr:col>4</xdr:col>
      <xdr:colOff>742950</xdr:colOff>
      <xdr:row>1</xdr:row>
      <xdr:rowOff>2762250</xdr:rowOff>
    </xdr:to>
    <xdr:graphicFrame>
      <xdr:nvGraphicFramePr>
        <xdr:cNvPr id="2" name="Gráfico 5"/>
        <xdr:cNvGraphicFramePr/>
      </xdr:nvGraphicFramePr>
      <xdr:xfrm>
        <a:off x="47625" y="1409700"/>
        <a:ext cx="3905250" cy="2381250"/>
      </xdr:xfrm>
      <a:graphic>
        <a:graphicData uri="http://schemas.openxmlformats.org/drawingml/2006/chart">
          <c:chart xmlns:c="http://schemas.openxmlformats.org/drawingml/2006/chart" r:id="rId2"/>
        </a:graphicData>
      </a:graphic>
    </xdr:graphicFrame>
    <xdr:clientData/>
  </xdr:twoCellAnchor>
  <xdr:twoCellAnchor>
    <xdr:from>
      <xdr:col>4</xdr:col>
      <xdr:colOff>1143000</xdr:colOff>
      <xdr:row>1</xdr:row>
      <xdr:rowOff>381000</xdr:rowOff>
    </xdr:from>
    <xdr:to>
      <xdr:col>8</xdr:col>
      <xdr:colOff>438150</xdr:colOff>
      <xdr:row>1</xdr:row>
      <xdr:rowOff>2790825</xdr:rowOff>
    </xdr:to>
    <xdr:graphicFrame>
      <xdr:nvGraphicFramePr>
        <xdr:cNvPr id="3" name="Gráfico 7"/>
        <xdr:cNvGraphicFramePr/>
      </xdr:nvGraphicFramePr>
      <xdr:xfrm>
        <a:off x="4352925" y="1409700"/>
        <a:ext cx="4000500" cy="2409825"/>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1</xdr:row>
      <xdr:rowOff>381000</xdr:rowOff>
    </xdr:from>
    <xdr:to>
      <xdr:col>12</xdr:col>
      <xdr:colOff>647700</xdr:colOff>
      <xdr:row>1</xdr:row>
      <xdr:rowOff>2790825</xdr:rowOff>
    </xdr:to>
    <xdr:graphicFrame>
      <xdr:nvGraphicFramePr>
        <xdr:cNvPr id="4" name="Gráfico 9"/>
        <xdr:cNvGraphicFramePr/>
      </xdr:nvGraphicFramePr>
      <xdr:xfrm>
        <a:off x="8734425" y="1409700"/>
        <a:ext cx="4181475" cy="2409825"/>
      </xdr:xfrm>
      <a:graphic>
        <a:graphicData uri="http://schemas.openxmlformats.org/drawingml/2006/chart">
          <c:chart xmlns:c="http://schemas.openxmlformats.org/drawingml/2006/chart" r:id="rId4"/>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N170" sheet="Informe"/>
  </cacheSource>
  <cacheFields count="14">
    <cacheField name="#">
      <sharedItems containsSemiMixedTypes="0" containsString="0" containsMixedTypes="0" containsNumber="1" containsInteger="1"/>
    </cacheField>
    <cacheField name="DEPENDENCIA">
      <sharedItems containsMixedTypes="0"/>
    </cacheField>
    <cacheField name="NO. HALLAZGO">
      <sharedItems containsSemiMixedTypes="0" containsString="0" containsMixedTypes="0" containsNumber="1" containsInteger="1" count="166">
        <n v="335"/>
        <n v="359"/>
        <n v="363"/>
        <n v="513"/>
        <n v="514"/>
        <n v="365"/>
        <n v="366"/>
        <n v="261"/>
        <n v="269"/>
        <n v="468"/>
        <n v="362"/>
        <n v="455"/>
        <n v="460"/>
        <n v="467"/>
        <n v="515"/>
        <n v="494"/>
        <n v="211"/>
        <n v="352"/>
        <n v="368"/>
        <n v="457"/>
        <n v="358"/>
        <n v="465"/>
        <n v="257"/>
        <n v="341"/>
        <n v="342"/>
        <n v="343"/>
        <n v="518"/>
        <n v="367"/>
        <n v="437"/>
        <n v="438"/>
        <n v="439"/>
        <n v="440"/>
        <n v="441"/>
        <n v="442"/>
        <n v="443"/>
        <n v="444"/>
        <n v="445"/>
        <n v="446"/>
        <n v="447"/>
        <n v="448"/>
        <n v="449"/>
        <n v="450"/>
        <n v="451"/>
        <n v="517"/>
        <n v="267"/>
        <n v="318"/>
        <n v="355"/>
        <n v="356"/>
        <n v="357"/>
        <n v="364"/>
        <n v="295"/>
        <n v="469"/>
        <n v="294"/>
        <n v="516"/>
        <n v="309"/>
        <n v="508"/>
        <n v="509"/>
        <n v="510"/>
        <n v="511"/>
        <n v="458"/>
        <n v="461"/>
        <n v="158"/>
        <n v="307"/>
        <n v="354"/>
        <n v="502"/>
        <n v="519"/>
        <n v="470"/>
        <n v="331"/>
        <n v="332"/>
        <n v="333"/>
        <n v="334"/>
        <n v="347"/>
        <n v="348"/>
        <n v="349"/>
        <n v="377"/>
        <n v="434"/>
        <n v="228"/>
        <n v="109"/>
        <n v="421"/>
        <n v="422"/>
        <n v="312"/>
        <n v="305"/>
        <n v="391"/>
        <n v="392"/>
        <n v="393"/>
        <n v="394"/>
        <n v="473"/>
        <n v="476"/>
        <n v="481"/>
        <n v="482"/>
        <n v="484"/>
        <n v="487"/>
        <n v="412"/>
        <n v="414"/>
        <n v="456"/>
        <n v="472"/>
        <n v="474"/>
        <n v="475"/>
        <n v="480"/>
        <n v="483"/>
        <n v="479"/>
        <n v="462"/>
        <n v="485"/>
        <n v="477"/>
        <n v="478"/>
        <n v="486"/>
        <n v="488"/>
        <n v="489"/>
        <n v="490"/>
        <n v="491"/>
        <n v="492"/>
        <n v="493"/>
        <n v="495"/>
        <n v="496"/>
        <n v="497"/>
        <n v="498"/>
        <n v="499"/>
        <n v="463"/>
        <n v="411"/>
        <n v="459"/>
        <n v="320"/>
        <n v="321"/>
        <n v="351"/>
        <n v="418"/>
        <n v="419"/>
        <n v="229"/>
        <n v="281"/>
        <n v="283"/>
        <n v="395"/>
        <n v="397"/>
        <n v="398"/>
        <n v="405"/>
        <n v="406"/>
        <n v="407"/>
        <n v="433"/>
        <n v="453"/>
        <n v="454"/>
        <n v="500"/>
        <n v="503"/>
        <n v="504"/>
        <n v="505"/>
        <n v="506"/>
        <n v="507"/>
        <n v="512"/>
        <n v="471"/>
        <n v="292"/>
        <n v="296"/>
        <n v="408"/>
        <n v="424"/>
        <n v="425"/>
        <n v="427"/>
        <n v="428"/>
        <n v="429"/>
        <n v="430"/>
        <n v="431"/>
        <n v="432"/>
        <n v="435"/>
        <n v="464"/>
        <n v="466"/>
        <n v="501"/>
        <n v="345"/>
        <n v="390"/>
        <n v="410"/>
        <n v="426"/>
        <n v="452"/>
        <n v="353"/>
      </sharedItems>
    </cacheField>
    <cacheField name="FECHA HALLAZGO">
      <sharedItems containsSemiMixedTypes="0" containsNonDate="0" containsDate="1" containsString="0" containsMixedTypes="0"/>
    </cacheField>
    <cacheField name="PROCESO">
      <sharedItems containsMixedTypes="0" count="12">
        <s v="Acción Integral en la Administración Pública Nacional y Territorial"/>
        <s v="Tecnologías de la Información"/>
        <s v="Servicio al Ciudadano"/>
        <s v="Direccionamiento Estratégico"/>
        <s v="Generación de Productos y Servicios para la Gestión Pública"/>
        <s v="Gestión del Talento Humano"/>
        <s v="Gestión del conocimiento y Grupos de Valor"/>
        <s v="Defensa Jurídica"/>
        <s v="Gestión de Recursos"/>
        <s v="Gestión Documental"/>
        <s v="Comunicación"/>
        <s v="Seguimiento y Evaluación a la Gestión"/>
      </sharedItems>
    </cacheField>
    <cacheField name="DESCRIPCION">
      <sharedItems containsMixedTypes="0"/>
    </cacheField>
    <cacheField name="ORIGEN">
      <sharedItems containsMixedTypes="0" count="9">
        <s v="Seguimientos OCI"/>
        <s v="Auditoría de Gestión"/>
        <s v="Resultados FURAG"/>
        <s v="Mejora – Autoevaluación"/>
        <s v="Auditoría Externa de Calidad"/>
        <s v="Desempeño del Proceso - SGI"/>
        <s v="Auditoría Externa de Contraloría"/>
        <s v="Queja, Reclamo o Denuncia"/>
        <s v="Monitoreo de Riesgos"/>
      </sharedItems>
    </cacheField>
    <cacheField name="ESTADO HALLAZGO">
      <sharedItems containsMixedTypes="0" count="6">
        <s v="EN EJECUCION CON RETRASO"/>
        <s v="EN EJECUCION SIN RETRASO"/>
        <s v="PARA CIERRE"/>
        <s v="CIERRE SIN EFICACIA"/>
        <s v="Pendiente de cierre por parte del Ente de Control"/>
        <s v="ABIERTO NOTIFICADO"/>
      </sharedItems>
    </cacheField>
    <cacheField name=" ESTADO PLAN">
      <sharedItems containsMixedTypes="0"/>
    </cacheField>
    <cacheField name="CAUSA">
      <sharedItems containsMixedTypes="0"/>
    </cacheField>
    <cacheField name="META">
      <sharedItems containsMixedTypes="0"/>
    </cacheField>
    <cacheField name="ACTIVIDAD">
      <sharedItems containsMixedTypes="0"/>
    </cacheField>
    <cacheField name="FECHA INICIAL">
      <sharedItems containsDate="1" containsMixedTypes="1"/>
    </cacheField>
    <cacheField name="FECHA FINAL">
      <sharedItems containsDate="1"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B9" firstHeaderRow="2" firstDataRow="2" firstDataCol="1"/>
  <pivotFields count="14">
    <pivotField compact="0" outline="0" showAll="0"/>
    <pivotField compact="0" outline="0" showAll="0"/>
    <pivotField dataField="1" compact="0" outline="0" showAll="0"/>
    <pivotField compact="0" outline="0" showAll="0" numFmtId="14"/>
    <pivotField compact="0" outline="0" showAll="0"/>
    <pivotField compact="0" outline="0" showAll="0"/>
    <pivotField compact="0" outline="0" showAll="0"/>
    <pivotField axis="axisRow" compact="0" outline="0" showAll="0">
      <items count="7">
        <item x="5"/>
        <item x="3"/>
        <item x="0"/>
        <item x="1"/>
        <item x="2"/>
        <item x="4"/>
        <item t="default"/>
      </items>
    </pivotField>
    <pivotField compact="0" outline="0" showAll="0"/>
    <pivotField compact="0" outline="0" showAll="0"/>
    <pivotField compact="0" outline="0" showAll="0"/>
    <pivotField compact="0" outline="0" showAll="0"/>
    <pivotField compact="0" outline="0" showAll="0"/>
    <pivotField compact="0" outline="0" showAll="0"/>
  </pivotFields>
  <rowFields count="1">
    <field x="7"/>
  </rowFields>
  <rowItems count="7">
    <i>
      <x/>
    </i>
    <i>
      <x v="1"/>
    </i>
    <i>
      <x v="2"/>
    </i>
    <i>
      <x v="3"/>
    </i>
    <i>
      <x v="4"/>
    </i>
    <i>
      <x v="5"/>
    </i>
    <i t="grand">
      <x/>
    </i>
  </rowItems>
  <colItems count="1">
    <i/>
  </colItems>
  <dataFields count="1">
    <dataField name="Cuenta de NO. HALLAZGO" fld="2" subtotal="count" baseField="7" baseItem="0"/>
  </dataFields>
  <formats count="26">
    <format dxfId="0">
      <pivotArea outline="0" fieldPosition="0" dataOnly="0" labelOnly="1" type="origin"/>
    </format>
    <format dxfId="0">
      <pivotArea outline="0" fieldPosition="0" dataOnly="0" labelOnly="1" type="topRight"/>
    </format>
    <format dxfId="0">
      <pivotArea outline="0" fieldPosition="0" grandRow="1"/>
    </format>
    <format dxfId="0">
      <pivotArea outline="0" fieldPosition="0" dataOnly="0" grandRow="1" labelOnly="1"/>
    </format>
    <format dxfId="1">
      <pivotArea outline="0" fieldPosition="0" dataOnly="0" labelOnly="1" type="origin"/>
    </format>
    <format dxfId="1">
      <pivotArea outline="0" fieldPosition="0" dataOnly="0" labelOnly="1" type="topRight"/>
    </format>
    <format dxfId="2">
      <pivotArea outline="0" fieldPosition="0" dataOnly="0" labelOnly="1" type="origin"/>
    </format>
    <format dxfId="2">
      <pivotArea outline="0" fieldPosition="0" dataOnly="0" labelOnly="1" type="topRight"/>
    </format>
    <format dxfId="1">
      <pivotArea outline="0" fieldPosition="0" grandRow="1"/>
    </format>
    <format dxfId="1">
      <pivotArea outline="0" fieldPosition="0" dataOnly="0" grandRow="1" labelOnly="1"/>
    </format>
    <format dxfId="2">
      <pivotArea outline="0" fieldPosition="0" grandRow="1"/>
    </format>
    <format dxfId="2">
      <pivotArea outline="0" fieldPosition="0" dataOnly="0" grandRow="1" labelOnly="1"/>
    </format>
    <format dxfId="3">
      <pivotArea outline="0" fieldPosition="0" grandRow="1"/>
    </format>
    <format dxfId="3">
      <pivotArea outline="0" fieldPosition="0" dataOnly="0" grandRow="1" labelOnly="1"/>
    </format>
    <format dxfId="4">
      <pivotArea outline="0" fieldPosition="0" dataOnly="0" type="all"/>
    </format>
    <format dxfId="4">
      <pivotArea outline="0" fieldPosition="0"/>
    </format>
    <format dxfId="4">
      <pivotArea outline="0" fieldPosition="0" dataOnly="0" labelOnly="1" type="origin"/>
    </format>
    <format dxfId="4">
      <pivotArea outline="0" fieldPosition="0" axis="axisRow" dataOnly="0" field="7" labelOnly="1" type="button"/>
    </format>
    <format dxfId="4">
      <pivotArea outline="0" fieldPosition="0" dataOnly="0" labelOnly="1">
        <references count="1">
          <reference field="7" count="0"/>
        </references>
      </pivotArea>
    </format>
    <format dxfId="4">
      <pivotArea outline="0" fieldPosition="0" dataOnly="0" grandRow="1" labelOnly="1"/>
    </format>
    <format dxfId="4">
      <pivotArea outline="0" fieldPosition="0" dataOnly="0" labelOnly="1" type="topRight"/>
    </format>
    <format dxfId="3">
      <pivotArea outline="0" fieldPosition="0" dataOnly="0" labelOnly="1" type="origin"/>
    </format>
    <format dxfId="3">
      <pivotArea outline="0" fieldPosition="0" dataOnly="0" labelOnly="1" type="topRight"/>
    </format>
    <format dxfId="5">
      <pivotArea outline="0" fieldPosition="0" axis="axisRow" dataOnly="0" field="7" labelOnly="1" type="button"/>
    </format>
    <format dxfId="6">
      <pivotArea outline="0" fieldPosition="0">
        <references count="1">
          <reference field="7" count="0"/>
        </references>
      </pivotArea>
    </format>
    <format dxfId="6">
      <pivotArea outline="0" fieldPosition="0" dataOnly="0" labelOnly="1">
        <references count="1">
          <reference field="7"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3"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2:B26" firstHeaderRow="2" firstDataRow="2" firstDataCol="1"/>
  <pivotFields count="14">
    <pivotField compact="0" outline="0" showAll="0"/>
    <pivotField compact="0" outline="0" showAll="0"/>
    <pivotField dataField="1" compact="0" outline="0" showAll="0"/>
    <pivotField compact="0" outline="0" showAll="0" numFmtId="14"/>
    <pivotField axis="axisRow" compact="0" outline="0" showAll="0">
      <items count="13">
        <item x="0"/>
        <item x="10"/>
        <item x="7"/>
        <item x="3"/>
        <item x="4"/>
        <item x="8"/>
        <item x="6"/>
        <item x="5"/>
        <item x="9"/>
        <item x="11"/>
        <item x="2"/>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4"/>
  </rowFields>
  <rowItems count="13">
    <i>
      <x/>
    </i>
    <i>
      <x v="1"/>
    </i>
    <i>
      <x v="2"/>
    </i>
    <i>
      <x v="3"/>
    </i>
    <i>
      <x v="4"/>
    </i>
    <i>
      <x v="5"/>
    </i>
    <i>
      <x v="6"/>
    </i>
    <i>
      <x v="7"/>
    </i>
    <i>
      <x v="8"/>
    </i>
    <i>
      <x v="9"/>
    </i>
    <i>
      <x v="10"/>
    </i>
    <i>
      <x v="11"/>
    </i>
    <i t="grand">
      <x/>
    </i>
  </rowItems>
  <colItems count="1">
    <i/>
  </colItems>
  <dataFields count="1">
    <dataField name="Cuenta de NO. HALLAZGO" fld="2" subtotal="count" baseField="4" baseItem="0"/>
  </dataFields>
  <formats count="20">
    <format dxfId="5">
      <pivotArea outline="0" fieldPosition="0" dataOnly="0" labelOnly="1" type="origin"/>
    </format>
    <format dxfId="5">
      <pivotArea outline="0" fieldPosition="0" axis="axisRow" dataOnly="0" field="4" labelOnly="1" type="button"/>
    </format>
    <format dxfId="5">
      <pivotArea outline="0" fieldPosition="0" dataOnly="0" labelOnly="1" type="topRight"/>
    </format>
    <format dxfId="5">
      <pivotArea outline="0" fieldPosition="0" grandRow="1"/>
    </format>
    <format dxfId="5">
      <pivotArea outline="0" fieldPosition="0" dataOnly="0" grandRow="1" labelOnly="1"/>
    </format>
    <format dxfId="7">
      <pivotArea outline="0" fieldPosition="0" dataOnly="0" type="all"/>
    </format>
    <format dxfId="7">
      <pivotArea outline="0" fieldPosition="0"/>
    </format>
    <format dxfId="7">
      <pivotArea outline="0" fieldPosition="0" dataOnly="0" labelOnly="1" type="origin"/>
    </format>
    <format dxfId="7">
      <pivotArea outline="0" fieldPosition="0" axis="axisRow" dataOnly="0" field="4" labelOnly="1" type="button"/>
    </format>
    <format dxfId="7">
      <pivotArea outline="0" fieldPosition="0" dataOnly="0" labelOnly="1">
        <references count="1">
          <reference field="4" count="0"/>
        </references>
      </pivotArea>
    </format>
    <format dxfId="7">
      <pivotArea outline="0" fieldPosition="0" dataOnly="0" grandRow="1" labelOnly="1"/>
    </format>
    <format dxfId="7">
      <pivotArea outline="0" fieldPosition="0" dataOnly="0" labelOnly="1" type="topRight"/>
    </format>
    <format dxfId="6">
      <pivotArea outline="0" fieldPosition="0" dataOnly="0" type="all"/>
    </format>
    <format dxfId="6">
      <pivotArea outline="0" fieldPosition="0"/>
    </format>
    <format dxfId="6">
      <pivotArea outline="0" fieldPosition="0" dataOnly="0" labelOnly="1">
        <references count="1">
          <reference field="4" count="0"/>
        </references>
      </pivotArea>
    </format>
    <format dxfId="1">
      <pivotArea outline="0" fieldPosition="0" dataOnly="0" labelOnly="1" type="origin"/>
    </format>
    <format dxfId="1">
      <pivotArea outline="0" fieldPosition="0" axis="axisRow" dataOnly="0" field="4" labelOnly="1" type="button"/>
    </format>
    <format dxfId="1">
      <pivotArea outline="0" fieldPosition="0" dataOnly="0" labelOnly="1" type="topRight"/>
    </format>
    <format dxfId="1">
      <pivotArea outline="0" fieldPosition="0" grandRow="1"/>
    </format>
    <format dxfId="1">
      <pivotArea outline="0" fieldPosition="0" dataOnly="0" grandRow="1" labelOnly="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Dinámica4"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29:B40" firstHeaderRow="2" firstDataRow="2" firstDataCol="1"/>
  <pivotFields count="14">
    <pivotField compact="0" outline="0" showAll="0"/>
    <pivotField compact="0" outline="0" showAll="0"/>
    <pivotField dataField="1" compact="0" outline="0" showAll="0"/>
    <pivotField compact="0" outline="0" showAll="0" numFmtId="14"/>
    <pivotField compact="0" outline="0" showAll="0"/>
    <pivotField compact="0" outline="0" showAll="0"/>
    <pivotField axis="axisRow" compact="0" outline="0" showAll="0">
      <items count="10">
        <item x="1"/>
        <item x="4"/>
        <item x="6"/>
        <item x="5"/>
        <item x="3"/>
        <item x="8"/>
        <item x="7"/>
        <item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10">
    <i>
      <x/>
    </i>
    <i>
      <x v="1"/>
    </i>
    <i>
      <x v="2"/>
    </i>
    <i>
      <x v="3"/>
    </i>
    <i>
      <x v="4"/>
    </i>
    <i>
      <x v="5"/>
    </i>
    <i>
      <x v="6"/>
    </i>
    <i>
      <x v="7"/>
    </i>
    <i>
      <x v="8"/>
    </i>
    <i t="grand">
      <x/>
    </i>
  </rowItems>
  <colItems count="1">
    <i/>
  </colItems>
  <dataFields count="1">
    <dataField name="Cuenta de NO. HALLAZGO" fld="2" subtotal="count" baseField="6" baseItem="0"/>
  </dataFields>
  <formats count="25">
    <format dxfId="0">
      <pivotArea outline="0" fieldPosition="0" dataOnly="0" labelOnly="1" type="origin"/>
    </format>
    <format dxfId="0">
      <pivotArea outline="0" fieldPosition="0" axis="axisRow" dataOnly="0" field="6" labelOnly="1" type="button"/>
    </format>
    <format dxfId="0">
      <pivotArea outline="0" fieldPosition="0" dataOnly="0" labelOnly="1" type="topRight"/>
    </format>
    <format dxfId="1">
      <pivotArea outline="0" fieldPosition="0" dataOnly="0" labelOnly="1" type="origin"/>
    </format>
    <format dxfId="1">
      <pivotArea outline="0" fieldPosition="0" axis="axisRow" dataOnly="0" field="6" labelOnly="1" type="button"/>
    </format>
    <format dxfId="1">
      <pivotArea outline="0" fieldPosition="0" dataOnly="0" labelOnly="1" type="topRight"/>
    </format>
    <format dxfId="2">
      <pivotArea outline="0" fieldPosition="0" dataOnly="0" labelOnly="1" type="origin"/>
    </format>
    <format dxfId="2">
      <pivotArea outline="0" fieldPosition="0" axis="axisRow" dataOnly="0" field="6" labelOnly="1" type="button"/>
    </format>
    <format dxfId="2">
      <pivotArea outline="0" fieldPosition="0" dataOnly="0" labelOnly="1" type="topRight"/>
    </format>
    <format dxfId="0">
      <pivotArea outline="0" fieldPosition="0" grandRow="1"/>
    </format>
    <format dxfId="0">
      <pivotArea outline="0" fieldPosition="0" dataOnly="0" grandRow="1" labelOnly="1"/>
    </format>
    <format dxfId="1">
      <pivotArea outline="0" fieldPosition="0" grandRow="1"/>
    </format>
    <format dxfId="1">
      <pivotArea outline="0" fieldPosition="0" dataOnly="0" grandRow="1" labelOnly="1"/>
    </format>
    <format dxfId="2">
      <pivotArea outline="0" fieldPosition="0" grandRow="1"/>
    </format>
    <format dxfId="2">
      <pivotArea outline="0" fieldPosition="0" dataOnly="0" grandRow="1" labelOnly="1"/>
    </format>
    <format dxfId="8">
      <pivotArea outline="0" fieldPosition="0" dataOnly="0" labelOnly="1">
        <references count="1">
          <reference field="6" count="0"/>
        </references>
      </pivotArea>
    </format>
    <format dxfId="7">
      <pivotArea outline="0" fieldPosition="0" dataOnly="0" type="all"/>
    </format>
    <format dxfId="7">
      <pivotArea outline="0" fieldPosition="0"/>
    </format>
    <format dxfId="7">
      <pivotArea outline="0" fieldPosition="0" dataOnly="0" labelOnly="1" type="origin"/>
    </format>
    <format dxfId="7">
      <pivotArea outline="0" fieldPosition="0" axis="axisRow" dataOnly="0" field="6" labelOnly="1" type="button"/>
    </format>
    <format dxfId="7">
      <pivotArea outline="0" fieldPosition="0" dataOnly="0" labelOnly="1">
        <references count="1">
          <reference field="6" count="0"/>
        </references>
      </pivotArea>
    </format>
    <format dxfId="7">
      <pivotArea outline="0" fieldPosition="0" dataOnly="0" grandRow="1" labelOnly="1"/>
    </format>
    <format dxfId="7">
      <pivotArea outline="0" fieldPosition="0" dataOnly="0" labelOnly="1" type="topRight"/>
    </format>
    <format dxfId="6">
      <pivotArea outline="0" fieldPosition="0">
        <references count="1">
          <reference field="6" count="0"/>
        </references>
      </pivotArea>
    </format>
    <format dxfId="6">
      <pivotArea outline="0" fieldPosition="0" dataOnly="0" labelOnly="1">
        <references count="1">
          <reference field="6"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N170"/>
  <sheetViews>
    <sheetView tabSelected="1" zoomScalePageLayoutView="0" workbookViewId="0" topLeftCell="A1">
      <selection activeCell="A1" sqref="A1:N1"/>
    </sheetView>
  </sheetViews>
  <sheetFormatPr defaultColWidth="8.8515625" defaultRowHeight="12.75"/>
  <cols>
    <col min="1" max="1" width="6.28125" style="0" customWidth="1"/>
    <col min="2" max="2" width="24.00390625" style="0" customWidth="1"/>
    <col min="3" max="3" width="5.7109375" style="1" customWidth="1"/>
    <col min="4" max="4" width="12.140625" style="0" customWidth="1"/>
    <col min="5" max="5" width="21.8515625" style="0" customWidth="1"/>
    <col min="6" max="7" width="16.00390625" style="0" customWidth="1"/>
    <col min="8" max="8" width="16.7109375" style="0" customWidth="1"/>
    <col min="9" max="9" width="12.00390625" style="0" customWidth="1"/>
    <col min="10" max="10" width="9.7109375" style="0" customWidth="1"/>
    <col min="11" max="11" width="7.8515625" style="0" customWidth="1"/>
    <col min="12" max="12" width="35.7109375" style="0" customWidth="1"/>
    <col min="13" max="14" width="10.8515625" style="0" customWidth="1"/>
  </cols>
  <sheetData>
    <row r="1" spans="1:14" ht="81" customHeight="1">
      <c r="A1" s="15" t="s">
        <v>733</v>
      </c>
      <c r="B1" s="16"/>
      <c r="C1" s="16"/>
      <c r="D1" s="16"/>
      <c r="E1" s="16"/>
      <c r="F1" s="16"/>
      <c r="G1" s="16"/>
      <c r="H1" s="16"/>
      <c r="I1" s="16"/>
      <c r="J1" s="16"/>
      <c r="K1" s="16"/>
      <c r="L1" s="16"/>
      <c r="M1" s="16"/>
      <c r="N1" s="16"/>
    </row>
    <row r="2" spans="1:14" ht="240.75" customHeight="1">
      <c r="A2" s="17" t="s">
        <v>732</v>
      </c>
      <c r="B2" s="18"/>
      <c r="C2" s="18"/>
      <c r="D2" s="18"/>
      <c r="E2" s="18"/>
      <c r="F2" s="18"/>
      <c r="G2" s="18"/>
      <c r="H2" s="18"/>
      <c r="I2" s="18"/>
      <c r="J2" s="18"/>
      <c r="K2" s="18"/>
      <c r="L2" s="18"/>
      <c r="M2" s="18"/>
      <c r="N2" s="18"/>
    </row>
    <row r="3" spans="1:14" ht="12.75">
      <c r="A3" s="19"/>
      <c r="B3" s="19"/>
      <c r="C3" s="19"/>
      <c r="D3" s="19"/>
      <c r="E3" s="19"/>
      <c r="F3" s="19"/>
      <c r="G3" s="19"/>
      <c r="H3" s="19"/>
      <c r="I3" s="19"/>
      <c r="J3" s="19"/>
      <c r="K3" s="19"/>
      <c r="L3" s="19"/>
      <c r="M3" s="19"/>
      <c r="N3" s="19"/>
    </row>
    <row r="4" spans="1:14" ht="36.75" customHeight="1">
      <c r="A4" s="5" t="s">
        <v>0</v>
      </c>
      <c r="B4" s="5" t="s">
        <v>1</v>
      </c>
      <c r="C4" s="5" t="s">
        <v>13</v>
      </c>
      <c r="D4" s="5" t="s">
        <v>2</v>
      </c>
      <c r="E4" s="5" t="s">
        <v>3</v>
      </c>
      <c r="F4" s="5" t="s">
        <v>4</v>
      </c>
      <c r="G4" s="5" t="s">
        <v>5</v>
      </c>
      <c r="H4" s="5" t="s">
        <v>6</v>
      </c>
      <c r="I4" s="5" t="s">
        <v>7</v>
      </c>
      <c r="J4" s="5" t="s">
        <v>8</v>
      </c>
      <c r="K4" s="5" t="s">
        <v>9</v>
      </c>
      <c r="L4" s="5" t="s">
        <v>10</v>
      </c>
      <c r="M4" s="5" t="s">
        <v>11</v>
      </c>
      <c r="N4" s="5" t="s">
        <v>12</v>
      </c>
    </row>
    <row r="5" spans="1:14" ht="12.75">
      <c r="A5" s="2">
        <v>15</v>
      </c>
      <c r="B5" s="2" t="s">
        <v>14</v>
      </c>
      <c r="C5" s="3">
        <v>335</v>
      </c>
      <c r="D5" s="4">
        <v>43669</v>
      </c>
      <c r="E5" s="2" t="s">
        <v>15</v>
      </c>
      <c r="F5" s="2" t="s">
        <v>17</v>
      </c>
      <c r="G5" s="2" t="s">
        <v>18</v>
      </c>
      <c r="H5" s="2" t="s">
        <v>19</v>
      </c>
      <c r="I5" s="2" t="s">
        <v>20</v>
      </c>
      <c r="J5" s="2" t="s">
        <v>21</v>
      </c>
      <c r="K5" s="2" t="s">
        <v>22</v>
      </c>
      <c r="L5" s="2" t="s">
        <v>23</v>
      </c>
      <c r="M5" s="4">
        <v>43815</v>
      </c>
      <c r="N5" s="4">
        <v>43819</v>
      </c>
    </row>
    <row r="6" spans="1:14" ht="12.75">
      <c r="A6" s="2">
        <v>18</v>
      </c>
      <c r="B6" s="2" t="s">
        <v>14</v>
      </c>
      <c r="C6" s="3">
        <v>359</v>
      </c>
      <c r="D6" s="4">
        <v>43776</v>
      </c>
      <c r="E6" s="2" t="s">
        <v>15</v>
      </c>
      <c r="F6" s="2" t="s">
        <v>24</v>
      </c>
      <c r="G6" s="2" t="s">
        <v>25</v>
      </c>
      <c r="H6" s="2" t="s">
        <v>19</v>
      </c>
      <c r="I6" s="2" t="s">
        <v>20</v>
      </c>
      <c r="J6" s="2" t="s">
        <v>26</v>
      </c>
      <c r="K6" s="2" t="s">
        <v>27</v>
      </c>
      <c r="L6" s="2" t="s">
        <v>28</v>
      </c>
      <c r="M6" s="4">
        <v>43817</v>
      </c>
      <c r="N6" s="4">
        <v>43889</v>
      </c>
    </row>
    <row r="7" spans="1:14" ht="12.75">
      <c r="A7" s="2">
        <v>25</v>
      </c>
      <c r="B7" s="2" t="s">
        <v>14</v>
      </c>
      <c r="C7" s="3">
        <v>363</v>
      </c>
      <c r="D7" s="4">
        <v>43776</v>
      </c>
      <c r="E7" s="2" t="s">
        <v>15</v>
      </c>
      <c r="F7" s="2" t="s">
        <v>29</v>
      </c>
      <c r="G7" s="2" t="s">
        <v>25</v>
      </c>
      <c r="H7" s="2" t="s">
        <v>19</v>
      </c>
      <c r="I7" s="2" t="s">
        <v>20</v>
      </c>
      <c r="J7" s="2" t="s">
        <v>30</v>
      </c>
      <c r="K7" s="2" t="s">
        <v>31</v>
      </c>
      <c r="L7" s="2" t="s">
        <v>32</v>
      </c>
      <c r="M7" s="4">
        <v>43802</v>
      </c>
      <c r="N7" s="4">
        <v>43951</v>
      </c>
    </row>
    <row r="8" spans="1:14" ht="12.75">
      <c r="A8" s="2">
        <v>29</v>
      </c>
      <c r="B8" s="2" t="s">
        <v>14</v>
      </c>
      <c r="C8" s="3">
        <v>513</v>
      </c>
      <c r="D8" s="4">
        <v>44550</v>
      </c>
      <c r="E8" s="2" t="s">
        <v>15</v>
      </c>
      <c r="F8" s="2" t="s">
        <v>33</v>
      </c>
      <c r="G8" s="2" t="s">
        <v>25</v>
      </c>
      <c r="H8" s="2" t="s">
        <v>34</v>
      </c>
      <c r="I8" s="2" t="s">
        <v>20</v>
      </c>
      <c r="J8" s="2" t="s">
        <v>35</v>
      </c>
      <c r="K8" s="2" t="s">
        <v>36</v>
      </c>
      <c r="L8" s="2" t="s">
        <v>37</v>
      </c>
      <c r="M8" s="4">
        <v>44562</v>
      </c>
      <c r="N8" s="4">
        <v>44620</v>
      </c>
    </row>
    <row r="9" spans="1:14" ht="12.75">
      <c r="A9" s="2">
        <v>34</v>
      </c>
      <c r="B9" s="2" t="s">
        <v>14</v>
      </c>
      <c r="C9" s="3">
        <v>514</v>
      </c>
      <c r="D9" s="4">
        <v>44550</v>
      </c>
      <c r="E9" s="2" t="s">
        <v>15</v>
      </c>
      <c r="F9" s="2" t="s">
        <v>38</v>
      </c>
      <c r="G9" s="2" t="s">
        <v>25</v>
      </c>
      <c r="H9" s="2" t="s">
        <v>34</v>
      </c>
      <c r="I9" s="2" t="s">
        <v>20</v>
      </c>
      <c r="J9" s="2" t="s">
        <v>39</v>
      </c>
      <c r="K9" s="2" t="s">
        <v>40</v>
      </c>
      <c r="L9" s="2" t="s">
        <v>41</v>
      </c>
      <c r="M9" s="4">
        <v>44593</v>
      </c>
      <c r="N9" s="4">
        <v>44681</v>
      </c>
    </row>
    <row r="10" spans="1:14" ht="12.75">
      <c r="A10" s="2">
        <v>37</v>
      </c>
      <c r="B10" s="2" t="s">
        <v>42</v>
      </c>
      <c r="C10" s="3">
        <v>365</v>
      </c>
      <c r="D10" s="4">
        <v>43776</v>
      </c>
      <c r="E10" s="2" t="s">
        <v>15</v>
      </c>
      <c r="F10" s="2" t="s">
        <v>43</v>
      </c>
      <c r="G10" s="2" t="s">
        <v>25</v>
      </c>
      <c r="H10" s="2" t="s">
        <v>19</v>
      </c>
      <c r="I10" s="2" t="s">
        <v>20</v>
      </c>
      <c r="J10" s="2" t="s">
        <v>44</v>
      </c>
      <c r="K10" s="2" t="s">
        <v>45</v>
      </c>
      <c r="L10" s="2" t="s">
        <v>46</v>
      </c>
      <c r="M10" s="4">
        <v>43864</v>
      </c>
      <c r="N10" s="4">
        <v>43889</v>
      </c>
    </row>
    <row r="11" spans="1:14" ht="12.75">
      <c r="A11" s="2">
        <v>57</v>
      </c>
      <c r="B11" s="2" t="s">
        <v>47</v>
      </c>
      <c r="C11" s="3">
        <v>366</v>
      </c>
      <c r="D11" s="4">
        <v>43777</v>
      </c>
      <c r="E11" s="2" t="s">
        <v>15</v>
      </c>
      <c r="F11" s="2" t="s">
        <v>51</v>
      </c>
      <c r="G11" s="2" t="s">
        <v>25</v>
      </c>
      <c r="H11" s="2" t="s">
        <v>19</v>
      </c>
      <c r="I11" s="2" t="s">
        <v>20</v>
      </c>
      <c r="J11" s="2" t="s">
        <v>52</v>
      </c>
      <c r="K11" s="2" t="s">
        <v>53</v>
      </c>
      <c r="L11" s="2" t="s">
        <v>54</v>
      </c>
      <c r="M11" s="4">
        <v>43864</v>
      </c>
      <c r="N11" s="4">
        <v>44165</v>
      </c>
    </row>
    <row r="12" spans="1:14" ht="12.75">
      <c r="A12" s="2">
        <v>60</v>
      </c>
      <c r="B12" s="2" t="s">
        <v>55</v>
      </c>
      <c r="C12" s="3">
        <v>261</v>
      </c>
      <c r="D12" s="4">
        <v>44165</v>
      </c>
      <c r="E12" s="2" t="s">
        <v>56</v>
      </c>
      <c r="F12" s="2" t="s">
        <v>57</v>
      </c>
      <c r="G12" s="2" t="s">
        <v>25</v>
      </c>
      <c r="H12" s="2" t="s">
        <v>58</v>
      </c>
      <c r="I12" s="2" t="s">
        <v>59</v>
      </c>
      <c r="J12" s="2" t="s">
        <v>60</v>
      </c>
      <c r="K12" s="2" t="s">
        <v>61</v>
      </c>
      <c r="L12" s="2" t="s">
        <v>62</v>
      </c>
      <c r="M12" s="4">
        <v>43132</v>
      </c>
      <c r="N12" s="4">
        <v>43373</v>
      </c>
    </row>
    <row r="13" spans="1:14" ht="12.75">
      <c r="A13" s="2">
        <v>76</v>
      </c>
      <c r="B13" s="2" t="s">
        <v>55</v>
      </c>
      <c r="C13" s="3">
        <v>269</v>
      </c>
      <c r="D13" s="4">
        <v>44165</v>
      </c>
      <c r="E13" s="2" t="s">
        <v>56</v>
      </c>
      <c r="F13" s="2" t="s">
        <v>63</v>
      </c>
      <c r="G13" s="2" t="s">
        <v>25</v>
      </c>
      <c r="H13" s="2" t="s">
        <v>58</v>
      </c>
      <c r="I13" s="2" t="s">
        <v>59</v>
      </c>
      <c r="J13" s="2" t="s">
        <v>64</v>
      </c>
      <c r="K13" s="2" t="s">
        <v>65</v>
      </c>
      <c r="L13" s="2" t="s">
        <v>66</v>
      </c>
      <c r="M13" s="4">
        <v>43132</v>
      </c>
      <c r="N13" s="4">
        <v>43342</v>
      </c>
    </row>
    <row r="14" spans="1:14" ht="12.75">
      <c r="A14" s="2">
        <v>87</v>
      </c>
      <c r="B14" s="2" t="s">
        <v>67</v>
      </c>
      <c r="C14" s="3">
        <v>468</v>
      </c>
      <c r="D14" s="4">
        <v>44414</v>
      </c>
      <c r="E14" s="2" t="s">
        <v>68</v>
      </c>
      <c r="F14" s="2" t="s">
        <v>69</v>
      </c>
      <c r="G14" s="2" t="s">
        <v>70</v>
      </c>
      <c r="H14" s="2" t="s">
        <v>58</v>
      </c>
      <c r="I14" s="2" t="s">
        <v>71</v>
      </c>
      <c r="J14" s="2" t="s">
        <v>72</v>
      </c>
      <c r="K14" s="2" t="s">
        <v>73</v>
      </c>
      <c r="L14" s="2" t="s">
        <v>74</v>
      </c>
      <c r="M14" s="4">
        <v>44414</v>
      </c>
      <c r="N14" s="4">
        <v>44545</v>
      </c>
    </row>
    <row r="15" spans="1:14" ht="12.75">
      <c r="A15" s="2">
        <v>90</v>
      </c>
      <c r="B15" s="2" t="s">
        <v>75</v>
      </c>
      <c r="C15" s="3">
        <v>362</v>
      </c>
      <c r="D15" s="4">
        <v>43776</v>
      </c>
      <c r="E15" s="2" t="s">
        <v>15</v>
      </c>
      <c r="F15" s="2" t="s">
        <v>76</v>
      </c>
      <c r="G15" s="2" t="s">
        <v>25</v>
      </c>
      <c r="H15" s="2" t="s">
        <v>19</v>
      </c>
      <c r="I15" s="2" t="s">
        <v>20</v>
      </c>
      <c r="J15" s="2" t="s">
        <v>77</v>
      </c>
      <c r="K15" s="2" t="s">
        <v>78</v>
      </c>
      <c r="L15" s="2" t="s">
        <v>79</v>
      </c>
      <c r="M15" s="4">
        <v>43467</v>
      </c>
      <c r="N15" s="4">
        <v>43951</v>
      </c>
    </row>
    <row r="16" spans="1:14" ht="12.75">
      <c r="A16" s="2">
        <v>94</v>
      </c>
      <c r="B16" s="2" t="s">
        <v>75</v>
      </c>
      <c r="C16" s="3">
        <v>455</v>
      </c>
      <c r="D16" s="4">
        <v>44410</v>
      </c>
      <c r="E16" s="2" t="s">
        <v>80</v>
      </c>
      <c r="F16" s="2" t="s">
        <v>81</v>
      </c>
      <c r="G16" s="2" t="s">
        <v>70</v>
      </c>
      <c r="H16" s="2" t="s">
        <v>19</v>
      </c>
      <c r="I16" s="2" t="s">
        <v>20</v>
      </c>
      <c r="J16" s="2" t="s">
        <v>82</v>
      </c>
      <c r="K16" s="2" t="s">
        <v>83</v>
      </c>
      <c r="L16" s="2" t="s">
        <v>84</v>
      </c>
      <c r="M16" s="4">
        <v>44417</v>
      </c>
      <c r="N16" s="4">
        <v>44620</v>
      </c>
    </row>
    <row r="17" spans="1:14" ht="12.75">
      <c r="A17" s="2">
        <v>102</v>
      </c>
      <c r="B17" s="2" t="s">
        <v>86</v>
      </c>
      <c r="C17" s="3">
        <v>460</v>
      </c>
      <c r="D17" s="4">
        <v>44411</v>
      </c>
      <c r="E17" s="2" t="s">
        <v>80</v>
      </c>
      <c r="F17" s="2" t="s">
        <v>87</v>
      </c>
      <c r="G17" s="2" t="s">
        <v>70</v>
      </c>
      <c r="H17" s="2" t="s">
        <v>19</v>
      </c>
      <c r="I17" s="2" t="s">
        <v>20</v>
      </c>
      <c r="J17" s="2" t="s">
        <v>88</v>
      </c>
      <c r="K17" s="2" t="s">
        <v>89</v>
      </c>
      <c r="L17" s="2" t="s">
        <v>90</v>
      </c>
      <c r="M17" s="4">
        <v>44412</v>
      </c>
      <c r="N17" s="4">
        <v>44439</v>
      </c>
    </row>
    <row r="18" spans="1:14" ht="12.75">
      <c r="A18" s="2">
        <v>105</v>
      </c>
      <c r="B18" s="2" t="s">
        <v>86</v>
      </c>
      <c r="C18" s="3">
        <v>467</v>
      </c>
      <c r="D18" s="4">
        <v>44414</v>
      </c>
      <c r="E18" s="2" t="s">
        <v>80</v>
      </c>
      <c r="F18" s="2" t="s">
        <v>91</v>
      </c>
      <c r="G18" s="2" t="s">
        <v>70</v>
      </c>
      <c r="H18" s="2" t="s">
        <v>58</v>
      </c>
      <c r="I18" s="2" t="s">
        <v>71</v>
      </c>
      <c r="J18" s="2" t="s">
        <v>92</v>
      </c>
      <c r="K18" s="2" t="s">
        <v>93</v>
      </c>
      <c r="L18" s="2" t="s">
        <v>94</v>
      </c>
      <c r="M18" s="4">
        <v>44414</v>
      </c>
      <c r="N18" s="4">
        <v>44477</v>
      </c>
    </row>
    <row r="19" spans="1:14" ht="12.75">
      <c r="A19" s="2">
        <v>141</v>
      </c>
      <c r="B19" s="2" t="s">
        <v>98</v>
      </c>
      <c r="C19" s="3">
        <v>515</v>
      </c>
      <c r="D19" s="4">
        <v>44628</v>
      </c>
      <c r="E19" s="2" t="s">
        <v>48</v>
      </c>
      <c r="F19" s="2" t="s">
        <v>99</v>
      </c>
      <c r="G19" s="2" t="s">
        <v>96</v>
      </c>
      <c r="H19" s="2" t="s">
        <v>34</v>
      </c>
      <c r="I19" s="2" t="s">
        <v>20</v>
      </c>
      <c r="J19" s="2" t="s">
        <v>100</v>
      </c>
      <c r="K19" s="2" t="s">
        <v>101</v>
      </c>
      <c r="L19" s="2" t="s">
        <v>102</v>
      </c>
      <c r="M19" s="4">
        <v>44628</v>
      </c>
      <c r="N19" s="4">
        <v>44651</v>
      </c>
    </row>
    <row r="20" spans="1:14" ht="12.75">
      <c r="A20" s="2">
        <v>147</v>
      </c>
      <c r="B20" s="2" t="s">
        <v>103</v>
      </c>
      <c r="C20" s="3">
        <v>494</v>
      </c>
      <c r="D20" s="4">
        <v>44426</v>
      </c>
      <c r="E20" s="2" t="s">
        <v>104</v>
      </c>
      <c r="F20" s="2" t="s">
        <v>105</v>
      </c>
      <c r="G20" s="2" t="s">
        <v>25</v>
      </c>
      <c r="H20" s="2" t="s">
        <v>58</v>
      </c>
      <c r="I20" s="2" t="s">
        <v>71</v>
      </c>
      <c r="J20" s="2" t="s">
        <v>106</v>
      </c>
      <c r="K20" s="2" t="s">
        <v>107</v>
      </c>
      <c r="L20" s="2" t="s">
        <v>108</v>
      </c>
      <c r="M20" s="4">
        <v>44440</v>
      </c>
      <c r="N20" s="4">
        <v>44469</v>
      </c>
    </row>
    <row r="21" spans="1:14" ht="12.75">
      <c r="A21" s="2">
        <v>150</v>
      </c>
      <c r="B21" s="2" t="s">
        <v>109</v>
      </c>
      <c r="C21" s="3">
        <v>211</v>
      </c>
      <c r="D21" s="4">
        <v>42598</v>
      </c>
      <c r="E21" s="2" t="s">
        <v>15</v>
      </c>
      <c r="F21" s="2" t="s">
        <v>110</v>
      </c>
      <c r="G21" s="2" t="s">
        <v>25</v>
      </c>
      <c r="H21" s="2" t="s">
        <v>58</v>
      </c>
      <c r="I21" s="2" t="s">
        <v>59</v>
      </c>
      <c r="J21" s="2" t="s">
        <v>111</v>
      </c>
      <c r="K21" s="2" t="s">
        <v>112</v>
      </c>
      <c r="L21" s="2" t="s">
        <v>113</v>
      </c>
      <c r="M21" s="4">
        <v>42705</v>
      </c>
      <c r="N21" s="4">
        <v>42713</v>
      </c>
    </row>
    <row r="22" spans="1:14" ht="12.75">
      <c r="A22" s="2">
        <v>163</v>
      </c>
      <c r="B22" s="2" t="s">
        <v>114</v>
      </c>
      <c r="C22" s="3">
        <v>352</v>
      </c>
      <c r="D22" s="4">
        <v>43776</v>
      </c>
      <c r="E22" s="2" t="s">
        <v>15</v>
      </c>
      <c r="F22" s="2" t="s">
        <v>115</v>
      </c>
      <c r="G22" s="2" t="s">
        <v>25</v>
      </c>
      <c r="H22" s="2" t="s">
        <v>19</v>
      </c>
      <c r="I22" s="2" t="s">
        <v>20</v>
      </c>
      <c r="J22" s="2" t="s">
        <v>116</v>
      </c>
      <c r="K22" s="2" t="s">
        <v>117</v>
      </c>
      <c r="L22" s="2" t="s">
        <v>118</v>
      </c>
      <c r="M22" s="4">
        <v>43832</v>
      </c>
      <c r="N22" s="4">
        <v>43951</v>
      </c>
    </row>
    <row r="23" spans="1:14" ht="12.75">
      <c r="A23" s="2">
        <v>173</v>
      </c>
      <c r="B23" s="2" t="s">
        <v>119</v>
      </c>
      <c r="C23" s="3">
        <v>368</v>
      </c>
      <c r="D23" s="4">
        <v>43777</v>
      </c>
      <c r="E23" s="2" t="s">
        <v>15</v>
      </c>
      <c r="F23" s="2" t="s">
        <v>120</v>
      </c>
      <c r="G23" s="2" t="s">
        <v>25</v>
      </c>
      <c r="H23" s="2" t="s">
        <v>19</v>
      </c>
      <c r="I23" s="2" t="s">
        <v>20</v>
      </c>
      <c r="J23" s="2" t="s">
        <v>52</v>
      </c>
      <c r="K23" s="2" t="s">
        <v>121</v>
      </c>
      <c r="L23" s="2" t="s">
        <v>122</v>
      </c>
      <c r="M23" s="4">
        <v>43865</v>
      </c>
      <c r="N23" s="4">
        <v>43889</v>
      </c>
    </row>
    <row r="24" spans="1:14" ht="12.75">
      <c r="A24" s="2">
        <v>176</v>
      </c>
      <c r="B24" s="2" t="s">
        <v>119</v>
      </c>
      <c r="C24" s="3">
        <v>457</v>
      </c>
      <c r="D24" s="4">
        <v>44410</v>
      </c>
      <c r="E24" s="2" t="s">
        <v>15</v>
      </c>
      <c r="F24" s="2" t="s">
        <v>123</v>
      </c>
      <c r="G24" s="2" t="s">
        <v>70</v>
      </c>
      <c r="H24" s="2" t="s">
        <v>58</v>
      </c>
      <c r="I24" s="2" t="s">
        <v>71</v>
      </c>
      <c r="J24" s="2" t="s">
        <v>124</v>
      </c>
      <c r="K24" s="2" t="s">
        <v>125</v>
      </c>
      <c r="L24" s="2" t="s">
        <v>126</v>
      </c>
      <c r="M24" s="4">
        <v>44410</v>
      </c>
      <c r="N24" s="4">
        <v>44439</v>
      </c>
    </row>
    <row r="25" spans="1:14" ht="12.75">
      <c r="A25" s="2">
        <v>205</v>
      </c>
      <c r="B25" s="2" t="s">
        <v>129</v>
      </c>
      <c r="C25" s="3">
        <v>358</v>
      </c>
      <c r="D25" s="4">
        <v>43776</v>
      </c>
      <c r="E25" s="2" t="s">
        <v>15</v>
      </c>
      <c r="F25" s="2" t="s">
        <v>130</v>
      </c>
      <c r="G25" s="2" t="s">
        <v>25</v>
      </c>
      <c r="H25" s="2" t="s">
        <v>19</v>
      </c>
      <c r="I25" s="2" t="s">
        <v>20</v>
      </c>
      <c r="J25" s="2" t="s">
        <v>131</v>
      </c>
      <c r="K25" s="2" t="s">
        <v>132</v>
      </c>
      <c r="L25" s="2" t="s">
        <v>133</v>
      </c>
      <c r="M25" s="4">
        <v>43803</v>
      </c>
      <c r="N25" s="4">
        <v>43819</v>
      </c>
    </row>
    <row r="26" spans="1:14" ht="12.75">
      <c r="A26" s="2">
        <v>208</v>
      </c>
      <c r="B26" s="2" t="s">
        <v>134</v>
      </c>
      <c r="C26" s="3">
        <v>465</v>
      </c>
      <c r="D26" s="4">
        <v>44414</v>
      </c>
      <c r="E26" s="2" t="s">
        <v>56</v>
      </c>
      <c r="F26" s="2" t="s">
        <v>135</v>
      </c>
      <c r="G26" s="2" t="s">
        <v>70</v>
      </c>
      <c r="H26" s="2" t="s">
        <v>58</v>
      </c>
      <c r="I26" s="2" t="s">
        <v>71</v>
      </c>
      <c r="J26" s="2" t="s">
        <v>136</v>
      </c>
      <c r="K26" s="2" t="s">
        <v>137</v>
      </c>
      <c r="L26" s="2" t="s">
        <v>138</v>
      </c>
      <c r="M26" s="4">
        <v>44414</v>
      </c>
      <c r="N26" s="4">
        <v>44500</v>
      </c>
    </row>
    <row r="27" spans="1:14" ht="12.75">
      <c r="A27" s="2">
        <v>227</v>
      </c>
      <c r="B27" s="2" t="s">
        <v>139</v>
      </c>
      <c r="C27" s="3">
        <v>257</v>
      </c>
      <c r="D27" s="4">
        <v>42948</v>
      </c>
      <c r="E27" s="2" t="s">
        <v>68</v>
      </c>
      <c r="F27" s="2" t="s">
        <v>140</v>
      </c>
      <c r="G27" s="2" t="s">
        <v>25</v>
      </c>
      <c r="H27" s="2" t="s">
        <v>19</v>
      </c>
      <c r="I27" s="2" t="s">
        <v>20</v>
      </c>
      <c r="J27" s="2" t="s">
        <v>141</v>
      </c>
      <c r="K27" s="2" t="s">
        <v>142</v>
      </c>
      <c r="L27" s="2" t="s">
        <v>143</v>
      </c>
      <c r="M27" s="4">
        <v>42989</v>
      </c>
      <c r="N27" s="4">
        <v>43014</v>
      </c>
    </row>
    <row r="28" spans="1:14" ht="12.75">
      <c r="A28" s="2">
        <v>237</v>
      </c>
      <c r="B28" s="2" t="s">
        <v>144</v>
      </c>
      <c r="C28" s="3">
        <v>341</v>
      </c>
      <c r="D28" s="4">
        <v>43693</v>
      </c>
      <c r="E28" s="2" t="s">
        <v>56</v>
      </c>
      <c r="F28" s="2" t="s">
        <v>145</v>
      </c>
      <c r="G28" s="2" t="s">
        <v>25</v>
      </c>
      <c r="H28" s="2" t="s">
        <v>58</v>
      </c>
      <c r="I28" s="2" t="s">
        <v>146</v>
      </c>
      <c r="J28" s="2" t="s">
        <v>147</v>
      </c>
      <c r="K28" s="2" t="s">
        <v>148</v>
      </c>
      <c r="L28" s="2" t="s">
        <v>149</v>
      </c>
      <c r="M28" s="4">
        <v>43617</v>
      </c>
      <c r="N28" s="4">
        <v>43768</v>
      </c>
    </row>
    <row r="29" spans="1:14" ht="12.75">
      <c r="A29" s="2">
        <v>240</v>
      </c>
      <c r="B29" s="2" t="s">
        <v>144</v>
      </c>
      <c r="C29" s="3">
        <v>342</v>
      </c>
      <c r="D29" s="4">
        <v>43693</v>
      </c>
      <c r="E29" s="2" t="s">
        <v>56</v>
      </c>
      <c r="F29" s="2" t="s">
        <v>150</v>
      </c>
      <c r="G29" s="2" t="s">
        <v>25</v>
      </c>
      <c r="H29" s="2" t="s">
        <v>58</v>
      </c>
      <c r="I29" s="2" t="s">
        <v>146</v>
      </c>
      <c r="J29" s="2" t="s">
        <v>151</v>
      </c>
      <c r="K29" s="2" t="s">
        <v>152</v>
      </c>
      <c r="L29" s="2" t="s">
        <v>153</v>
      </c>
      <c r="M29" s="4">
        <v>43620</v>
      </c>
      <c r="N29" s="4">
        <v>43806</v>
      </c>
    </row>
    <row r="30" spans="1:14" ht="12.75">
      <c r="A30" s="2">
        <v>243</v>
      </c>
      <c r="B30" s="2" t="s">
        <v>144</v>
      </c>
      <c r="C30" s="3">
        <v>343</v>
      </c>
      <c r="D30" s="4">
        <v>43693</v>
      </c>
      <c r="E30" s="2" t="s">
        <v>56</v>
      </c>
      <c r="F30" s="2" t="s">
        <v>154</v>
      </c>
      <c r="G30" s="2" t="s">
        <v>25</v>
      </c>
      <c r="H30" s="2" t="s">
        <v>58</v>
      </c>
      <c r="I30" s="2" t="s">
        <v>146</v>
      </c>
      <c r="J30" s="2" t="s">
        <v>155</v>
      </c>
      <c r="K30" s="2" t="s">
        <v>156</v>
      </c>
      <c r="L30" s="2" t="s">
        <v>157</v>
      </c>
      <c r="M30" s="4">
        <v>43619</v>
      </c>
      <c r="N30" s="4">
        <v>43806</v>
      </c>
    </row>
    <row r="31" spans="1:14" ht="12.75">
      <c r="A31" s="2">
        <v>246</v>
      </c>
      <c r="B31" s="2" t="s">
        <v>144</v>
      </c>
      <c r="C31" s="3">
        <v>518</v>
      </c>
      <c r="D31" s="4">
        <v>44643</v>
      </c>
      <c r="E31" s="2" t="s">
        <v>48</v>
      </c>
      <c r="F31" s="2" t="s">
        <v>158</v>
      </c>
      <c r="G31" s="2" t="s">
        <v>96</v>
      </c>
      <c r="H31" s="2" t="s">
        <v>34</v>
      </c>
      <c r="I31" s="2" t="s">
        <v>20</v>
      </c>
      <c r="J31" s="2" t="s">
        <v>100</v>
      </c>
      <c r="K31" s="2" t="s">
        <v>101</v>
      </c>
      <c r="L31" s="2" t="s">
        <v>159</v>
      </c>
      <c r="M31" s="4">
        <v>44713</v>
      </c>
      <c r="N31" s="4">
        <v>44895</v>
      </c>
    </row>
    <row r="32" spans="1:14" ht="12.75">
      <c r="A32" s="2">
        <v>249</v>
      </c>
      <c r="B32" s="2" t="s">
        <v>160</v>
      </c>
      <c r="C32" s="3">
        <v>367</v>
      </c>
      <c r="D32" s="4">
        <v>43777</v>
      </c>
      <c r="E32" s="2" t="s">
        <v>15</v>
      </c>
      <c r="F32" s="2" t="s">
        <v>161</v>
      </c>
      <c r="G32" s="2" t="s">
        <v>25</v>
      </c>
      <c r="H32" s="2" t="s">
        <v>19</v>
      </c>
      <c r="I32" s="2" t="s">
        <v>20</v>
      </c>
      <c r="J32" s="2" t="s">
        <v>162</v>
      </c>
      <c r="K32" s="2" t="s">
        <v>53</v>
      </c>
      <c r="L32" s="2" t="s">
        <v>163</v>
      </c>
      <c r="M32" s="4">
        <v>43863</v>
      </c>
      <c r="N32" s="4">
        <v>43951</v>
      </c>
    </row>
    <row r="33" spans="1:14" ht="12.75">
      <c r="A33" s="2">
        <v>277</v>
      </c>
      <c r="B33" s="2" t="s">
        <v>160</v>
      </c>
      <c r="C33" s="3">
        <v>437</v>
      </c>
      <c r="D33" s="4">
        <v>44166</v>
      </c>
      <c r="E33" s="2" t="s">
        <v>48</v>
      </c>
      <c r="F33" s="2" t="s">
        <v>164</v>
      </c>
      <c r="G33" s="2" t="s">
        <v>97</v>
      </c>
      <c r="H33" s="2" t="s">
        <v>58</v>
      </c>
      <c r="I33" s="2" t="s">
        <v>71</v>
      </c>
      <c r="J33" s="2" t="s">
        <v>165</v>
      </c>
      <c r="K33" s="2" t="s">
        <v>166</v>
      </c>
      <c r="L33" s="2" t="s">
        <v>167</v>
      </c>
      <c r="M33" s="4">
        <v>44134</v>
      </c>
      <c r="N33" s="4">
        <v>44183</v>
      </c>
    </row>
    <row r="34" spans="1:14" ht="12.75">
      <c r="A34" s="2">
        <v>283</v>
      </c>
      <c r="B34" s="2" t="s">
        <v>160</v>
      </c>
      <c r="C34" s="3">
        <v>438</v>
      </c>
      <c r="D34" s="4">
        <v>44166</v>
      </c>
      <c r="E34" s="2" t="s">
        <v>48</v>
      </c>
      <c r="F34" s="2" t="s">
        <v>168</v>
      </c>
      <c r="G34" s="2" t="s">
        <v>97</v>
      </c>
      <c r="H34" s="2" t="s">
        <v>58</v>
      </c>
      <c r="I34" s="2" t="s">
        <v>71</v>
      </c>
      <c r="J34" s="2" t="s">
        <v>169</v>
      </c>
      <c r="K34" s="2" t="s">
        <v>170</v>
      </c>
      <c r="L34" s="2" t="s">
        <v>171</v>
      </c>
      <c r="M34" s="4">
        <v>44229</v>
      </c>
      <c r="N34" s="4">
        <v>44285</v>
      </c>
    </row>
    <row r="35" spans="1:14" ht="12.75">
      <c r="A35" s="2">
        <v>286</v>
      </c>
      <c r="B35" s="2" t="s">
        <v>160</v>
      </c>
      <c r="C35" s="3">
        <v>439</v>
      </c>
      <c r="D35" s="4">
        <v>44166</v>
      </c>
      <c r="E35" s="2" t="s">
        <v>48</v>
      </c>
      <c r="F35" s="2" t="s">
        <v>172</v>
      </c>
      <c r="G35" s="2" t="s">
        <v>97</v>
      </c>
      <c r="H35" s="2" t="s">
        <v>58</v>
      </c>
      <c r="I35" s="2" t="s">
        <v>71</v>
      </c>
      <c r="J35" s="2" t="s">
        <v>173</v>
      </c>
      <c r="K35" s="2" t="s">
        <v>174</v>
      </c>
      <c r="L35" s="2" t="s">
        <v>175</v>
      </c>
      <c r="M35" s="4">
        <v>44163</v>
      </c>
      <c r="N35" s="4">
        <v>44226</v>
      </c>
    </row>
    <row r="36" spans="1:14" ht="12.75">
      <c r="A36" s="2">
        <v>289</v>
      </c>
      <c r="B36" s="2" t="s">
        <v>160</v>
      </c>
      <c r="C36" s="3">
        <v>440</v>
      </c>
      <c r="D36" s="4">
        <v>44166</v>
      </c>
      <c r="E36" s="2" t="s">
        <v>48</v>
      </c>
      <c r="F36" s="2" t="s">
        <v>176</v>
      </c>
      <c r="G36" s="2" t="s">
        <v>97</v>
      </c>
      <c r="H36" s="2" t="s">
        <v>58</v>
      </c>
      <c r="I36" s="2" t="s">
        <v>71</v>
      </c>
      <c r="J36" s="2" t="s">
        <v>177</v>
      </c>
      <c r="K36" s="2" t="s">
        <v>178</v>
      </c>
      <c r="L36" s="2" t="s">
        <v>179</v>
      </c>
      <c r="M36" s="4">
        <v>44110</v>
      </c>
      <c r="N36" s="4">
        <v>44225</v>
      </c>
    </row>
    <row r="37" spans="1:14" ht="12.75">
      <c r="A37" s="2">
        <v>292</v>
      </c>
      <c r="B37" s="2" t="s">
        <v>160</v>
      </c>
      <c r="C37" s="3">
        <v>441</v>
      </c>
      <c r="D37" s="4">
        <v>44166</v>
      </c>
      <c r="E37" s="2" t="s">
        <v>48</v>
      </c>
      <c r="F37" s="2" t="s">
        <v>180</v>
      </c>
      <c r="G37" s="2" t="s">
        <v>97</v>
      </c>
      <c r="H37" s="2" t="s">
        <v>58</v>
      </c>
      <c r="I37" s="2" t="s">
        <v>71</v>
      </c>
      <c r="J37" s="2" t="s">
        <v>181</v>
      </c>
      <c r="K37" s="2" t="s">
        <v>182</v>
      </c>
      <c r="L37" s="2" t="s">
        <v>183</v>
      </c>
      <c r="M37" s="4">
        <v>44110</v>
      </c>
      <c r="N37" s="4">
        <v>44225</v>
      </c>
    </row>
    <row r="38" spans="1:14" ht="12.75">
      <c r="A38" s="2">
        <v>295</v>
      </c>
      <c r="B38" s="2" t="s">
        <v>160</v>
      </c>
      <c r="C38" s="3">
        <v>442</v>
      </c>
      <c r="D38" s="4">
        <v>44166</v>
      </c>
      <c r="E38" s="2" t="s">
        <v>48</v>
      </c>
      <c r="F38" s="2" t="s">
        <v>184</v>
      </c>
      <c r="G38" s="2" t="s">
        <v>97</v>
      </c>
      <c r="H38" s="2" t="s">
        <v>58</v>
      </c>
      <c r="I38" s="2" t="s">
        <v>71</v>
      </c>
      <c r="J38" s="2" t="s">
        <v>185</v>
      </c>
      <c r="K38" s="2" t="s">
        <v>186</v>
      </c>
      <c r="L38" s="2" t="s">
        <v>187</v>
      </c>
      <c r="M38" s="4">
        <v>44110</v>
      </c>
      <c r="N38" s="4">
        <v>44225</v>
      </c>
    </row>
    <row r="39" spans="1:14" ht="12.75">
      <c r="A39" s="2">
        <v>298</v>
      </c>
      <c r="B39" s="2" t="s">
        <v>160</v>
      </c>
      <c r="C39" s="3">
        <v>443</v>
      </c>
      <c r="D39" s="4">
        <v>44256</v>
      </c>
      <c r="E39" s="2" t="s">
        <v>48</v>
      </c>
      <c r="F39" s="2" t="s">
        <v>188</v>
      </c>
      <c r="G39" s="2" t="s">
        <v>97</v>
      </c>
      <c r="H39" s="2" t="s">
        <v>58</v>
      </c>
      <c r="I39" s="2" t="s">
        <v>71</v>
      </c>
      <c r="J39" s="2" t="s">
        <v>189</v>
      </c>
      <c r="K39" s="2" t="s">
        <v>190</v>
      </c>
      <c r="L39" s="2" t="s">
        <v>191</v>
      </c>
      <c r="M39" s="4">
        <v>44386</v>
      </c>
      <c r="N39" s="4">
        <v>44407</v>
      </c>
    </row>
    <row r="40" spans="1:14" ht="12.75">
      <c r="A40" s="2">
        <v>301</v>
      </c>
      <c r="B40" s="2" t="s">
        <v>160</v>
      </c>
      <c r="C40" s="3">
        <v>444</v>
      </c>
      <c r="D40" s="4">
        <v>44256</v>
      </c>
      <c r="E40" s="2" t="s">
        <v>48</v>
      </c>
      <c r="F40" s="2" t="s">
        <v>192</v>
      </c>
      <c r="G40" s="2" t="s">
        <v>97</v>
      </c>
      <c r="H40" s="2" t="s">
        <v>58</v>
      </c>
      <c r="I40" s="2" t="s">
        <v>71</v>
      </c>
      <c r="J40" s="2" t="s">
        <v>193</v>
      </c>
      <c r="K40" s="2" t="s">
        <v>194</v>
      </c>
      <c r="L40" s="2" t="s">
        <v>195</v>
      </c>
      <c r="M40" s="4">
        <v>44378</v>
      </c>
      <c r="N40" s="4">
        <v>44407</v>
      </c>
    </row>
    <row r="41" spans="1:14" ht="12.75">
      <c r="A41" s="2">
        <v>304</v>
      </c>
      <c r="B41" s="2" t="s">
        <v>160</v>
      </c>
      <c r="C41" s="3">
        <v>445</v>
      </c>
      <c r="D41" s="4">
        <v>44256</v>
      </c>
      <c r="E41" s="2" t="s">
        <v>48</v>
      </c>
      <c r="F41" s="2" t="s">
        <v>196</v>
      </c>
      <c r="G41" s="2" t="s">
        <v>97</v>
      </c>
      <c r="H41" s="2" t="s">
        <v>58</v>
      </c>
      <c r="I41" s="2" t="s">
        <v>71</v>
      </c>
      <c r="J41" s="2" t="s">
        <v>197</v>
      </c>
      <c r="K41" s="2" t="s">
        <v>198</v>
      </c>
      <c r="L41" s="2" t="s">
        <v>199</v>
      </c>
      <c r="M41" s="4">
        <v>44378</v>
      </c>
      <c r="N41" s="4">
        <v>44407</v>
      </c>
    </row>
    <row r="42" spans="1:14" ht="12.75">
      <c r="A42" s="2">
        <v>307</v>
      </c>
      <c r="B42" s="2" t="s">
        <v>160</v>
      </c>
      <c r="C42" s="3">
        <v>446</v>
      </c>
      <c r="D42" s="4">
        <v>44256</v>
      </c>
      <c r="E42" s="2" t="s">
        <v>48</v>
      </c>
      <c r="F42" s="2" t="s">
        <v>196</v>
      </c>
      <c r="G42" s="2" t="s">
        <v>97</v>
      </c>
      <c r="H42" s="2" t="s">
        <v>58</v>
      </c>
      <c r="I42" s="2" t="s">
        <v>71</v>
      </c>
      <c r="J42" s="2" t="s">
        <v>197</v>
      </c>
      <c r="K42" s="2" t="s">
        <v>200</v>
      </c>
      <c r="L42" s="2" t="s">
        <v>199</v>
      </c>
      <c r="M42" s="4">
        <v>44378</v>
      </c>
      <c r="N42" s="4">
        <v>44407</v>
      </c>
    </row>
    <row r="43" spans="1:14" ht="12.75">
      <c r="A43" s="2">
        <v>310</v>
      </c>
      <c r="B43" s="2" t="s">
        <v>160</v>
      </c>
      <c r="C43" s="3">
        <v>447</v>
      </c>
      <c r="D43" s="4">
        <v>44256</v>
      </c>
      <c r="E43" s="2" t="s">
        <v>48</v>
      </c>
      <c r="F43" s="2" t="s">
        <v>201</v>
      </c>
      <c r="G43" s="2" t="s">
        <v>97</v>
      </c>
      <c r="H43" s="2" t="s">
        <v>58</v>
      </c>
      <c r="I43" s="2" t="s">
        <v>71</v>
      </c>
      <c r="J43" s="2" t="s">
        <v>202</v>
      </c>
      <c r="K43" s="2" t="s">
        <v>203</v>
      </c>
      <c r="L43" s="2" t="s">
        <v>204</v>
      </c>
      <c r="M43" s="4">
        <v>44378</v>
      </c>
      <c r="N43" s="4">
        <v>44378</v>
      </c>
    </row>
    <row r="44" spans="1:14" ht="12.75">
      <c r="A44" s="2">
        <v>313</v>
      </c>
      <c r="B44" s="2" t="s">
        <v>160</v>
      </c>
      <c r="C44" s="3">
        <v>448</v>
      </c>
      <c r="D44" s="4">
        <v>44256</v>
      </c>
      <c r="E44" s="2" t="s">
        <v>48</v>
      </c>
      <c r="F44" s="2" t="s">
        <v>205</v>
      </c>
      <c r="G44" s="2" t="s">
        <v>97</v>
      </c>
      <c r="H44" s="2" t="s">
        <v>58</v>
      </c>
      <c r="I44" s="2" t="s">
        <v>71</v>
      </c>
      <c r="J44" s="2" t="s">
        <v>206</v>
      </c>
      <c r="K44" s="2" t="s">
        <v>207</v>
      </c>
      <c r="L44" s="2" t="s">
        <v>208</v>
      </c>
      <c r="M44" s="4">
        <v>44378</v>
      </c>
      <c r="N44" s="4">
        <v>44407</v>
      </c>
    </row>
    <row r="45" spans="1:14" ht="12.75">
      <c r="A45" s="2">
        <v>316</v>
      </c>
      <c r="B45" s="2" t="s">
        <v>160</v>
      </c>
      <c r="C45" s="3">
        <v>449</v>
      </c>
      <c r="D45" s="4">
        <v>44256</v>
      </c>
      <c r="E45" s="2" t="s">
        <v>48</v>
      </c>
      <c r="F45" s="2" t="s">
        <v>209</v>
      </c>
      <c r="G45" s="2" t="s">
        <v>97</v>
      </c>
      <c r="H45" s="2" t="s">
        <v>58</v>
      </c>
      <c r="I45" s="2" t="s">
        <v>71</v>
      </c>
      <c r="J45" s="2" t="s">
        <v>210</v>
      </c>
      <c r="K45" s="2" t="s">
        <v>211</v>
      </c>
      <c r="L45" s="2" t="s">
        <v>212</v>
      </c>
      <c r="M45" s="4">
        <v>44378</v>
      </c>
      <c r="N45" s="4">
        <v>44407</v>
      </c>
    </row>
    <row r="46" spans="1:14" ht="12.75">
      <c r="A46" s="2">
        <v>319</v>
      </c>
      <c r="B46" s="2" t="s">
        <v>160</v>
      </c>
      <c r="C46" s="3">
        <v>450</v>
      </c>
      <c r="D46" s="4">
        <v>44166</v>
      </c>
      <c r="E46" s="2" t="s">
        <v>48</v>
      </c>
      <c r="F46" s="2" t="s">
        <v>213</v>
      </c>
      <c r="G46" s="2" t="s">
        <v>97</v>
      </c>
      <c r="H46" s="2" t="s">
        <v>58</v>
      </c>
      <c r="I46" s="2" t="s">
        <v>71</v>
      </c>
      <c r="J46" s="2" t="s">
        <v>214</v>
      </c>
      <c r="K46" s="2" t="s">
        <v>215</v>
      </c>
      <c r="L46" s="2" t="s">
        <v>216</v>
      </c>
      <c r="M46" s="4">
        <v>44378</v>
      </c>
      <c r="N46" s="4">
        <v>44407</v>
      </c>
    </row>
    <row r="47" spans="1:14" ht="12.75">
      <c r="A47" s="2">
        <v>322</v>
      </c>
      <c r="B47" s="2" t="s">
        <v>160</v>
      </c>
      <c r="C47" s="3">
        <v>451</v>
      </c>
      <c r="D47" s="4">
        <v>44166</v>
      </c>
      <c r="E47" s="2" t="s">
        <v>48</v>
      </c>
      <c r="F47" s="2" t="s">
        <v>217</v>
      </c>
      <c r="G47" s="2" t="s">
        <v>97</v>
      </c>
      <c r="H47" s="2" t="s">
        <v>58</v>
      </c>
      <c r="I47" s="2" t="s">
        <v>71</v>
      </c>
      <c r="J47" s="2" t="s">
        <v>218</v>
      </c>
      <c r="K47" s="2" t="s">
        <v>219</v>
      </c>
      <c r="L47" s="2" t="s">
        <v>220</v>
      </c>
      <c r="M47" s="4">
        <v>44378</v>
      </c>
      <c r="N47" s="4">
        <v>44530</v>
      </c>
    </row>
    <row r="48" spans="1:14" ht="12.75">
      <c r="A48" s="2">
        <v>344</v>
      </c>
      <c r="B48" s="2" t="s">
        <v>221</v>
      </c>
      <c r="C48" s="3">
        <v>517</v>
      </c>
      <c r="D48" s="4">
        <v>44629</v>
      </c>
      <c r="E48" s="2" t="s">
        <v>48</v>
      </c>
      <c r="F48" s="2" t="s">
        <v>222</v>
      </c>
      <c r="G48" s="2" t="s">
        <v>96</v>
      </c>
      <c r="H48" s="2" t="s">
        <v>34</v>
      </c>
      <c r="I48" s="2" t="s">
        <v>20</v>
      </c>
      <c r="J48" s="2" t="s">
        <v>223</v>
      </c>
      <c r="K48" s="2" t="s">
        <v>224</v>
      </c>
      <c r="L48" s="2" t="s">
        <v>225</v>
      </c>
      <c r="M48" s="4">
        <v>44652</v>
      </c>
      <c r="N48" s="4">
        <v>44803</v>
      </c>
    </row>
    <row r="49" spans="1:14" ht="12.75">
      <c r="A49" s="2">
        <v>356</v>
      </c>
      <c r="B49" s="2" t="s">
        <v>226</v>
      </c>
      <c r="C49" s="3">
        <v>267</v>
      </c>
      <c r="D49" s="4">
        <v>43006</v>
      </c>
      <c r="E49" s="2" t="s">
        <v>48</v>
      </c>
      <c r="F49" s="2" t="s">
        <v>227</v>
      </c>
      <c r="G49" s="2" t="s">
        <v>25</v>
      </c>
      <c r="H49" s="2" t="s">
        <v>58</v>
      </c>
      <c r="I49" s="2" t="s">
        <v>59</v>
      </c>
      <c r="J49" s="2" t="s">
        <v>228</v>
      </c>
      <c r="K49" s="2" t="s">
        <v>229</v>
      </c>
      <c r="L49" s="2" t="s">
        <v>230</v>
      </c>
      <c r="M49" s="4">
        <v>43221</v>
      </c>
      <c r="N49" s="4">
        <v>43281</v>
      </c>
    </row>
    <row r="50" spans="1:14" ht="12.75">
      <c r="A50" s="2">
        <v>393</v>
      </c>
      <c r="B50" s="2" t="s">
        <v>231</v>
      </c>
      <c r="C50" s="3">
        <v>318</v>
      </c>
      <c r="D50" s="4">
        <v>43276</v>
      </c>
      <c r="E50" s="2" t="s">
        <v>48</v>
      </c>
      <c r="F50" s="2" t="s">
        <v>232</v>
      </c>
      <c r="G50" s="2" t="s">
        <v>25</v>
      </c>
      <c r="H50" s="2" t="s">
        <v>58</v>
      </c>
      <c r="I50" s="2" t="s">
        <v>146</v>
      </c>
      <c r="J50" s="2" t="s">
        <v>233</v>
      </c>
      <c r="K50" s="2" t="s">
        <v>234</v>
      </c>
      <c r="L50" s="2" t="s">
        <v>235</v>
      </c>
      <c r="M50" s="4">
        <v>43283</v>
      </c>
      <c r="N50" s="4">
        <v>43434</v>
      </c>
    </row>
    <row r="51" spans="1:14" ht="12.75">
      <c r="A51" s="2">
        <v>397</v>
      </c>
      <c r="B51" s="2" t="s">
        <v>231</v>
      </c>
      <c r="C51" s="3">
        <v>355</v>
      </c>
      <c r="D51" s="4">
        <v>43776</v>
      </c>
      <c r="E51" s="2" t="s">
        <v>15</v>
      </c>
      <c r="F51" s="2" t="s">
        <v>236</v>
      </c>
      <c r="G51" s="2" t="s">
        <v>25</v>
      </c>
      <c r="H51" s="2" t="s">
        <v>19</v>
      </c>
      <c r="I51" s="2" t="s">
        <v>20</v>
      </c>
      <c r="J51" s="2" t="s">
        <v>237</v>
      </c>
      <c r="K51" s="2" t="s">
        <v>121</v>
      </c>
      <c r="L51" s="2" t="s">
        <v>238</v>
      </c>
      <c r="M51" s="4">
        <v>43863</v>
      </c>
      <c r="N51" s="4">
        <v>43951</v>
      </c>
    </row>
    <row r="52" spans="1:14" ht="12.75">
      <c r="A52" s="2">
        <v>400</v>
      </c>
      <c r="B52" s="2" t="s">
        <v>231</v>
      </c>
      <c r="C52" s="3">
        <v>356</v>
      </c>
      <c r="D52" s="4">
        <v>43776</v>
      </c>
      <c r="E52" s="2" t="s">
        <v>15</v>
      </c>
      <c r="F52" s="2" t="s">
        <v>239</v>
      </c>
      <c r="G52" s="2" t="s">
        <v>25</v>
      </c>
      <c r="H52" s="2" t="s">
        <v>58</v>
      </c>
      <c r="I52" s="2" t="s">
        <v>71</v>
      </c>
      <c r="J52" s="2" t="s">
        <v>240</v>
      </c>
      <c r="K52" s="2" t="s">
        <v>241</v>
      </c>
      <c r="L52" s="2" t="s">
        <v>242</v>
      </c>
      <c r="M52" s="4">
        <v>44013</v>
      </c>
      <c r="N52" s="4">
        <v>44253</v>
      </c>
    </row>
    <row r="53" spans="1:14" ht="12.75">
      <c r="A53" s="2">
        <v>403</v>
      </c>
      <c r="B53" s="2" t="s">
        <v>231</v>
      </c>
      <c r="C53" s="3">
        <v>357</v>
      </c>
      <c r="D53" s="4">
        <v>43776</v>
      </c>
      <c r="E53" s="2" t="s">
        <v>15</v>
      </c>
      <c r="F53" s="2" t="s">
        <v>243</v>
      </c>
      <c r="G53" s="2" t="s">
        <v>25</v>
      </c>
      <c r="H53" s="2" t="s">
        <v>58</v>
      </c>
      <c r="I53" s="2" t="s">
        <v>71</v>
      </c>
      <c r="J53" s="2" t="s">
        <v>244</v>
      </c>
      <c r="K53" s="2" t="s">
        <v>245</v>
      </c>
      <c r="L53" s="2" t="s">
        <v>246</v>
      </c>
      <c r="M53" s="4">
        <v>43812</v>
      </c>
      <c r="N53" s="4">
        <v>43819</v>
      </c>
    </row>
    <row r="54" spans="1:14" ht="12.75">
      <c r="A54" s="2">
        <v>407</v>
      </c>
      <c r="B54" s="2" t="s">
        <v>231</v>
      </c>
      <c r="C54" s="3">
        <v>364</v>
      </c>
      <c r="D54" s="4">
        <v>43776</v>
      </c>
      <c r="E54" s="2" t="s">
        <v>15</v>
      </c>
      <c r="F54" s="2" t="s">
        <v>247</v>
      </c>
      <c r="G54" s="2" t="s">
        <v>25</v>
      </c>
      <c r="H54" s="2" t="s">
        <v>58</v>
      </c>
      <c r="I54" s="2" t="s">
        <v>71</v>
      </c>
      <c r="J54" s="2" t="s">
        <v>248</v>
      </c>
      <c r="K54" s="2" t="s">
        <v>249</v>
      </c>
      <c r="L54" s="2" t="s">
        <v>250</v>
      </c>
      <c r="M54" s="4">
        <v>43812</v>
      </c>
      <c r="N54" s="4">
        <v>43951</v>
      </c>
    </row>
    <row r="55" spans="1:14" ht="12.75">
      <c r="A55" s="2">
        <v>410</v>
      </c>
      <c r="B55" s="2" t="s">
        <v>251</v>
      </c>
      <c r="C55" s="3">
        <v>295</v>
      </c>
      <c r="D55" s="4">
        <v>44165</v>
      </c>
      <c r="E55" s="2" t="s">
        <v>15</v>
      </c>
      <c r="F55" s="2" t="s">
        <v>252</v>
      </c>
      <c r="G55" s="2" t="s">
        <v>25</v>
      </c>
      <c r="H55" s="2" t="s">
        <v>58</v>
      </c>
      <c r="I55" s="2" t="s">
        <v>50</v>
      </c>
      <c r="J55" s="2" t="s">
        <v>253</v>
      </c>
      <c r="K55" s="2" t="s">
        <v>254</v>
      </c>
      <c r="L55" s="2" t="s">
        <v>255</v>
      </c>
      <c r="M55" s="4">
        <v>43132</v>
      </c>
      <c r="N55" s="4">
        <v>43343</v>
      </c>
    </row>
    <row r="56" spans="1:14" ht="12.75">
      <c r="A56" s="2">
        <v>424</v>
      </c>
      <c r="B56" s="2" t="s">
        <v>256</v>
      </c>
      <c r="C56" s="3">
        <v>469</v>
      </c>
      <c r="D56" s="4">
        <v>44414</v>
      </c>
      <c r="E56" s="2" t="s">
        <v>80</v>
      </c>
      <c r="F56" s="2" t="s">
        <v>257</v>
      </c>
      <c r="G56" s="2" t="s">
        <v>70</v>
      </c>
      <c r="H56" s="2" t="s">
        <v>58</v>
      </c>
      <c r="I56" s="2" t="s">
        <v>71</v>
      </c>
      <c r="J56" s="2" t="s">
        <v>258</v>
      </c>
      <c r="K56" s="2" t="s">
        <v>259</v>
      </c>
      <c r="L56" s="2" t="s">
        <v>260</v>
      </c>
      <c r="M56" s="4">
        <v>44414</v>
      </c>
      <c r="N56" s="4">
        <v>44484</v>
      </c>
    </row>
    <row r="57" spans="1:14" ht="12.75">
      <c r="A57" s="2">
        <v>439</v>
      </c>
      <c r="B57" s="2" t="s">
        <v>261</v>
      </c>
      <c r="C57" s="3">
        <v>294</v>
      </c>
      <c r="D57" s="4">
        <v>43082</v>
      </c>
      <c r="E57" s="2" t="s">
        <v>15</v>
      </c>
      <c r="F57" s="2" t="s">
        <v>262</v>
      </c>
      <c r="G57" s="2" t="s">
        <v>25</v>
      </c>
      <c r="H57" s="2" t="s">
        <v>58</v>
      </c>
      <c r="I57" s="2" t="s">
        <v>59</v>
      </c>
      <c r="J57" s="2" t="s">
        <v>263</v>
      </c>
      <c r="K57" s="2" t="s">
        <v>264</v>
      </c>
      <c r="L57" s="2" t="s">
        <v>265</v>
      </c>
      <c r="M57" s="4">
        <v>43132</v>
      </c>
      <c r="N57" s="4">
        <v>43281</v>
      </c>
    </row>
    <row r="58" spans="1:14" ht="12.75">
      <c r="A58" s="2">
        <v>451</v>
      </c>
      <c r="B58" s="2" t="s">
        <v>266</v>
      </c>
      <c r="C58" s="3">
        <v>516</v>
      </c>
      <c r="D58" s="4">
        <v>44629</v>
      </c>
      <c r="E58" s="2" t="s">
        <v>48</v>
      </c>
      <c r="F58" s="2" t="s">
        <v>267</v>
      </c>
      <c r="G58" s="2" t="s">
        <v>96</v>
      </c>
      <c r="H58" s="2" t="s">
        <v>34</v>
      </c>
      <c r="I58" s="2" t="s">
        <v>20</v>
      </c>
      <c r="J58" s="2" t="s">
        <v>268</v>
      </c>
      <c r="K58" s="2" t="s">
        <v>269</v>
      </c>
      <c r="L58" s="2" t="s">
        <v>270</v>
      </c>
      <c r="M58" s="4">
        <v>44593</v>
      </c>
      <c r="N58" s="4">
        <v>44651</v>
      </c>
    </row>
    <row r="59" spans="1:14" ht="12.75">
      <c r="A59" s="2">
        <v>480</v>
      </c>
      <c r="B59" s="2" t="s">
        <v>271</v>
      </c>
      <c r="C59" s="3">
        <v>309</v>
      </c>
      <c r="D59" s="4">
        <v>43271</v>
      </c>
      <c r="E59" s="2" t="s">
        <v>80</v>
      </c>
      <c r="F59" s="2" t="s">
        <v>272</v>
      </c>
      <c r="G59" s="2" t="s">
        <v>25</v>
      </c>
      <c r="H59" s="2" t="s">
        <v>273</v>
      </c>
      <c r="I59" s="2" t="s">
        <v>50</v>
      </c>
      <c r="J59" s="2" t="s">
        <v>274</v>
      </c>
      <c r="K59" s="2" t="s">
        <v>275</v>
      </c>
      <c r="L59" s="2" t="s">
        <v>276</v>
      </c>
      <c r="M59" s="4">
        <v>43282</v>
      </c>
      <c r="N59" s="4">
        <v>43342</v>
      </c>
    </row>
    <row r="60" spans="1:14" ht="12.75">
      <c r="A60" s="2">
        <v>520</v>
      </c>
      <c r="B60" s="2" t="s">
        <v>277</v>
      </c>
      <c r="C60" s="3">
        <v>508</v>
      </c>
      <c r="D60" s="4">
        <v>44543</v>
      </c>
      <c r="E60" s="2" t="s">
        <v>278</v>
      </c>
      <c r="F60" s="2" t="s">
        <v>279</v>
      </c>
      <c r="G60" s="2" t="s">
        <v>25</v>
      </c>
      <c r="H60" s="2" t="s">
        <v>34</v>
      </c>
      <c r="I60" s="2" t="s">
        <v>20</v>
      </c>
      <c r="J60" s="2" t="s">
        <v>280</v>
      </c>
      <c r="K60" s="2" t="s">
        <v>281</v>
      </c>
      <c r="L60" s="2" t="s">
        <v>282</v>
      </c>
      <c r="M60" s="4">
        <v>44579</v>
      </c>
      <c r="N60" s="4">
        <v>44589</v>
      </c>
    </row>
    <row r="61" spans="1:14" ht="12.75">
      <c r="A61" s="2">
        <v>523</v>
      </c>
      <c r="B61" s="2" t="s">
        <v>277</v>
      </c>
      <c r="C61" s="3">
        <v>509</v>
      </c>
      <c r="D61" s="4">
        <v>44543</v>
      </c>
      <c r="E61" s="2" t="s">
        <v>278</v>
      </c>
      <c r="F61" s="2" t="s">
        <v>283</v>
      </c>
      <c r="G61" s="2" t="s">
        <v>25</v>
      </c>
      <c r="H61" s="2" t="s">
        <v>34</v>
      </c>
      <c r="I61" s="2" t="s">
        <v>20</v>
      </c>
      <c r="J61" s="2" t="s">
        <v>284</v>
      </c>
      <c r="K61" s="2" t="s">
        <v>285</v>
      </c>
      <c r="L61" s="2" t="s">
        <v>286</v>
      </c>
      <c r="M61" s="4">
        <v>44550</v>
      </c>
      <c r="N61" s="4">
        <v>44579</v>
      </c>
    </row>
    <row r="62" spans="1:14" ht="12.75">
      <c r="A62" s="2">
        <v>526</v>
      </c>
      <c r="B62" s="2" t="s">
        <v>277</v>
      </c>
      <c r="C62" s="3">
        <v>510</v>
      </c>
      <c r="D62" s="4">
        <v>44543</v>
      </c>
      <c r="E62" s="2" t="s">
        <v>278</v>
      </c>
      <c r="F62" s="2" t="s">
        <v>287</v>
      </c>
      <c r="G62" s="2" t="s">
        <v>25</v>
      </c>
      <c r="H62" s="2" t="s">
        <v>34</v>
      </c>
      <c r="I62" s="2" t="s">
        <v>20</v>
      </c>
      <c r="J62" s="2" t="s">
        <v>288</v>
      </c>
      <c r="K62" s="2" t="s">
        <v>289</v>
      </c>
      <c r="L62" s="2" t="s">
        <v>290</v>
      </c>
      <c r="M62" s="4">
        <v>44550</v>
      </c>
      <c r="N62" s="4">
        <v>44579</v>
      </c>
    </row>
    <row r="63" spans="1:14" ht="12.75">
      <c r="A63" s="2">
        <v>529</v>
      </c>
      <c r="B63" s="2" t="s">
        <v>277</v>
      </c>
      <c r="C63" s="3">
        <v>511</v>
      </c>
      <c r="D63" s="4">
        <v>44543</v>
      </c>
      <c r="E63" s="2" t="s">
        <v>278</v>
      </c>
      <c r="F63" s="2" t="s">
        <v>291</v>
      </c>
      <c r="G63" s="2" t="s">
        <v>25</v>
      </c>
      <c r="H63" s="2" t="s">
        <v>34</v>
      </c>
      <c r="I63" s="2" t="s">
        <v>20</v>
      </c>
      <c r="J63" s="2" t="s">
        <v>288</v>
      </c>
      <c r="K63" s="2" t="s">
        <v>292</v>
      </c>
      <c r="L63" s="2" t="s">
        <v>293</v>
      </c>
      <c r="M63" s="4">
        <v>44579</v>
      </c>
      <c r="N63" s="4">
        <v>44677</v>
      </c>
    </row>
    <row r="64" spans="1:14" ht="12.75">
      <c r="A64" s="2">
        <v>532</v>
      </c>
      <c r="B64" s="2" t="s">
        <v>294</v>
      </c>
      <c r="C64" s="3">
        <v>458</v>
      </c>
      <c r="D64" s="4">
        <v>44410</v>
      </c>
      <c r="E64" s="2" t="s">
        <v>68</v>
      </c>
      <c r="F64" s="2" t="s">
        <v>295</v>
      </c>
      <c r="G64" s="2" t="s">
        <v>70</v>
      </c>
      <c r="H64" s="2" t="s">
        <v>19</v>
      </c>
      <c r="I64" s="2" t="s">
        <v>20</v>
      </c>
      <c r="J64" s="2" t="s">
        <v>296</v>
      </c>
      <c r="K64" s="2" t="s">
        <v>297</v>
      </c>
      <c r="L64" s="2" t="s">
        <v>298</v>
      </c>
      <c r="M64" s="4">
        <v>44410</v>
      </c>
      <c r="N64" s="4">
        <v>44469</v>
      </c>
    </row>
    <row r="65" spans="1:14" ht="12.75">
      <c r="A65" s="2">
        <v>535</v>
      </c>
      <c r="B65" s="2" t="s">
        <v>299</v>
      </c>
      <c r="C65" s="3">
        <v>461</v>
      </c>
      <c r="D65" s="4">
        <v>44412</v>
      </c>
      <c r="E65" s="2" t="s">
        <v>278</v>
      </c>
      <c r="F65" s="2" t="s">
        <v>300</v>
      </c>
      <c r="G65" s="2" t="s">
        <v>70</v>
      </c>
      <c r="H65" s="2" t="s">
        <v>58</v>
      </c>
      <c r="I65" s="2" t="s">
        <v>71</v>
      </c>
      <c r="J65" s="2" t="s">
        <v>301</v>
      </c>
      <c r="K65" s="2" t="s">
        <v>302</v>
      </c>
      <c r="L65" s="2" t="s">
        <v>303</v>
      </c>
      <c r="M65" s="4">
        <v>44412</v>
      </c>
      <c r="N65" s="4">
        <v>44469</v>
      </c>
    </row>
    <row r="66" spans="1:14" ht="12.75">
      <c r="A66" s="2">
        <v>570</v>
      </c>
      <c r="B66" s="2" t="s">
        <v>304</v>
      </c>
      <c r="C66" s="3">
        <v>158</v>
      </c>
      <c r="D66" s="4">
        <v>42594</v>
      </c>
      <c r="E66" s="2" t="s">
        <v>15</v>
      </c>
      <c r="F66" s="2" t="s">
        <v>307</v>
      </c>
      <c r="G66" s="2" t="s">
        <v>25</v>
      </c>
      <c r="H66" s="2" t="s">
        <v>58</v>
      </c>
      <c r="I66" s="2" t="s">
        <v>59</v>
      </c>
      <c r="J66" s="2" t="s">
        <v>308</v>
      </c>
      <c r="K66" s="2" t="s">
        <v>309</v>
      </c>
      <c r="L66" s="2" t="s">
        <v>310</v>
      </c>
      <c r="M66" s="4">
        <v>42642</v>
      </c>
      <c r="N66" s="4">
        <v>42689</v>
      </c>
    </row>
    <row r="67" spans="1:14" ht="12.75">
      <c r="A67" s="2">
        <v>592</v>
      </c>
      <c r="B67" s="2" t="s">
        <v>304</v>
      </c>
      <c r="C67" s="3">
        <v>307</v>
      </c>
      <c r="D67" s="4">
        <v>43270</v>
      </c>
      <c r="E67" s="2" t="s">
        <v>305</v>
      </c>
      <c r="F67" s="2" t="s">
        <v>312</v>
      </c>
      <c r="G67" s="2" t="s">
        <v>25</v>
      </c>
      <c r="H67" s="2" t="s">
        <v>58</v>
      </c>
      <c r="I67" s="2" t="s">
        <v>313</v>
      </c>
      <c r="J67" s="2" t="s">
        <v>314</v>
      </c>
      <c r="K67" s="2" t="s">
        <v>315</v>
      </c>
      <c r="L67" s="2" t="s">
        <v>316</v>
      </c>
      <c r="M67" s="4">
        <v>43264</v>
      </c>
      <c r="N67" s="4">
        <v>43312</v>
      </c>
    </row>
    <row r="68" spans="1:14" ht="12.75">
      <c r="A68" s="2">
        <v>595</v>
      </c>
      <c r="B68" s="2" t="s">
        <v>317</v>
      </c>
      <c r="C68" s="3">
        <v>354</v>
      </c>
      <c r="D68" s="4">
        <v>43776</v>
      </c>
      <c r="E68" s="2" t="s">
        <v>15</v>
      </c>
      <c r="F68" s="2" t="s">
        <v>318</v>
      </c>
      <c r="G68" s="2" t="s">
        <v>25</v>
      </c>
      <c r="H68" s="2" t="s">
        <v>19</v>
      </c>
      <c r="I68" s="2" t="s">
        <v>20</v>
      </c>
      <c r="J68" s="2" t="s">
        <v>319</v>
      </c>
      <c r="K68" s="2" t="s">
        <v>22</v>
      </c>
      <c r="L68" s="2" t="s">
        <v>320</v>
      </c>
      <c r="M68" s="4">
        <v>43815</v>
      </c>
      <c r="N68" s="4">
        <v>43819</v>
      </c>
    </row>
    <row r="69" spans="1:14" ht="12.75">
      <c r="A69" s="2">
        <v>612</v>
      </c>
      <c r="B69" s="2" t="s">
        <v>322</v>
      </c>
      <c r="C69" s="3">
        <v>502</v>
      </c>
      <c r="D69" s="4">
        <v>44517</v>
      </c>
      <c r="E69" s="2" t="s">
        <v>80</v>
      </c>
      <c r="F69" s="2" t="s">
        <v>323</v>
      </c>
      <c r="G69" s="2" t="s">
        <v>25</v>
      </c>
      <c r="H69" s="2" t="s">
        <v>19</v>
      </c>
      <c r="I69" s="2" t="s">
        <v>20</v>
      </c>
      <c r="J69" s="2" t="s">
        <v>324</v>
      </c>
      <c r="K69" s="2" t="s">
        <v>325</v>
      </c>
      <c r="L69" s="2" t="s">
        <v>326</v>
      </c>
      <c r="M69" s="4">
        <v>44519</v>
      </c>
      <c r="N69" s="4">
        <v>44545</v>
      </c>
    </row>
    <row r="70" spans="1:14" ht="12.75">
      <c r="A70" s="2">
        <v>615</v>
      </c>
      <c r="B70" s="2" t="s">
        <v>322</v>
      </c>
      <c r="C70" s="3">
        <v>519</v>
      </c>
      <c r="D70" s="4">
        <v>44650</v>
      </c>
      <c r="E70" s="2" t="s">
        <v>305</v>
      </c>
      <c r="F70" s="2" t="s">
        <v>327</v>
      </c>
      <c r="G70" s="2" t="s">
        <v>25</v>
      </c>
      <c r="H70" s="2" t="s">
        <v>34</v>
      </c>
      <c r="I70" s="2" t="s">
        <v>20</v>
      </c>
      <c r="J70" s="2" t="s">
        <v>328</v>
      </c>
      <c r="K70" s="2" t="s">
        <v>329</v>
      </c>
      <c r="L70" s="2" t="s">
        <v>330</v>
      </c>
      <c r="M70" s="4">
        <v>44652</v>
      </c>
      <c r="N70" s="4">
        <v>44652</v>
      </c>
    </row>
    <row r="71" spans="1:14" ht="12.75">
      <c r="A71" s="2">
        <v>620</v>
      </c>
      <c r="B71" s="2" t="s">
        <v>331</v>
      </c>
      <c r="C71" s="3">
        <v>470</v>
      </c>
      <c r="D71" s="4">
        <v>44414</v>
      </c>
      <c r="E71" s="2" t="s">
        <v>48</v>
      </c>
      <c r="F71" s="2" t="s">
        <v>332</v>
      </c>
      <c r="G71" s="2" t="s">
        <v>70</v>
      </c>
      <c r="H71" s="2" t="s">
        <v>19</v>
      </c>
      <c r="I71" s="2" t="s">
        <v>20</v>
      </c>
      <c r="J71" s="2" t="s">
        <v>333</v>
      </c>
      <c r="K71" s="2" t="s">
        <v>334</v>
      </c>
      <c r="L71" s="2" t="s">
        <v>335</v>
      </c>
      <c r="M71" s="4">
        <v>44414</v>
      </c>
      <c r="N71" s="4">
        <v>44484</v>
      </c>
    </row>
    <row r="72" spans="1:14" ht="12.75">
      <c r="A72" s="2">
        <v>687</v>
      </c>
      <c r="B72" s="2" t="s">
        <v>336</v>
      </c>
      <c r="C72" s="3">
        <v>331</v>
      </c>
      <c r="D72" s="4">
        <v>43630</v>
      </c>
      <c r="E72" s="2" t="s">
        <v>321</v>
      </c>
      <c r="F72" s="2" t="s">
        <v>337</v>
      </c>
      <c r="G72" s="2" t="s">
        <v>18</v>
      </c>
      <c r="H72" s="2" t="s">
        <v>19</v>
      </c>
      <c r="I72" s="2" t="s">
        <v>338</v>
      </c>
      <c r="J72" s="2" t="s">
        <v>339</v>
      </c>
      <c r="K72" s="2" t="s">
        <v>340</v>
      </c>
      <c r="L72" s="2" t="s">
        <v>341</v>
      </c>
      <c r="M72" s="4">
        <v>43635</v>
      </c>
      <c r="N72" s="4">
        <v>43695</v>
      </c>
    </row>
    <row r="73" spans="1:14" ht="12.75">
      <c r="A73" s="2">
        <v>692</v>
      </c>
      <c r="B73" s="2" t="s">
        <v>336</v>
      </c>
      <c r="C73" s="3">
        <v>332</v>
      </c>
      <c r="D73" s="4">
        <v>43630</v>
      </c>
      <c r="E73" s="2" t="s">
        <v>321</v>
      </c>
      <c r="F73" s="2" t="s">
        <v>342</v>
      </c>
      <c r="G73" s="2" t="s">
        <v>18</v>
      </c>
      <c r="H73" s="2" t="s">
        <v>19</v>
      </c>
      <c r="I73" s="2" t="s">
        <v>338</v>
      </c>
      <c r="J73" s="2" t="s">
        <v>343</v>
      </c>
      <c r="K73" s="2" t="s">
        <v>344</v>
      </c>
      <c r="L73" s="2" t="s">
        <v>345</v>
      </c>
      <c r="M73" s="4">
        <v>43635</v>
      </c>
      <c r="N73" s="4">
        <v>43695</v>
      </c>
    </row>
    <row r="74" spans="1:14" ht="12.75">
      <c r="A74" s="2">
        <v>696</v>
      </c>
      <c r="B74" s="2" t="s">
        <v>336</v>
      </c>
      <c r="C74" s="3">
        <v>333</v>
      </c>
      <c r="D74" s="4">
        <v>43630</v>
      </c>
      <c r="E74" s="2" t="s">
        <v>321</v>
      </c>
      <c r="F74" s="2" t="s">
        <v>346</v>
      </c>
      <c r="G74" s="2" t="s">
        <v>18</v>
      </c>
      <c r="H74" s="2" t="s">
        <v>19</v>
      </c>
      <c r="I74" s="2" t="s">
        <v>338</v>
      </c>
      <c r="J74" s="2" t="s">
        <v>347</v>
      </c>
      <c r="K74" s="2" t="s">
        <v>348</v>
      </c>
      <c r="L74" s="2" t="s">
        <v>349</v>
      </c>
      <c r="M74" s="4">
        <v>43635</v>
      </c>
      <c r="N74" s="4">
        <v>43695</v>
      </c>
    </row>
    <row r="75" spans="1:14" ht="12.75">
      <c r="A75" s="2">
        <v>700</v>
      </c>
      <c r="B75" s="2" t="s">
        <v>336</v>
      </c>
      <c r="C75" s="3">
        <v>334</v>
      </c>
      <c r="D75" s="4">
        <v>43630</v>
      </c>
      <c r="E75" s="2" t="s">
        <v>321</v>
      </c>
      <c r="F75" s="2" t="s">
        <v>350</v>
      </c>
      <c r="G75" s="2" t="s">
        <v>18</v>
      </c>
      <c r="H75" s="2" t="s">
        <v>19</v>
      </c>
      <c r="I75" s="2" t="s">
        <v>338</v>
      </c>
      <c r="J75" s="2" t="s">
        <v>347</v>
      </c>
      <c r="K75" s="2" t="s">
        <v>351</v>
      </c>
      <c r="L75" s="2" t="s">
        <v>349</v>
      </c>
      <c r="M75" s="4">
        <v>43635</v>
      </c>
      <c r="N75" s="4">
        <v>43695</v>
      </c>
    </row>
    <row r="76" spans="1:14" ht="12.75">
      <c r="A76" s="2">
        <v>704</v>
      </c>
      <c r="B76" s="2" t="s">
        <v>336</v>
      </c>
      <c r="C76" s="3">
        <v>347</v>
      </c>
      <c r="D76" s="4">
        <v>43725</v>
      </c>
      <c r="E76" s="2" t="s">
        <v>321</v>
      </c>
      <c r="F76" s="2" t="s">
        <v>352</v>
      </c>
      <c r="G76" s="2" t="s">
        <v>306</v>
      </c>
      <c r="H76" s="2" t="s">
        <v>58</v>
      </c>
      <c r="I76" s="2" t="s">
        <v>146</v>
      </c>
      <c r="J76" s="2" t="s">
        <v>353</v>
      </c>
      <c r="K76" s="2" t="s">
        <v>354</v>
      </c>
      <c r="L76" s="2" t="s">
        <v>355</v>
      </c>
      <c r="M76" s="4">
        <v>43768</v>
      </c>
      <c r="N76" s="4">
        <v>43769</v>
      </c>
    </row>
    <row r="77" spans="1:14" ht="12.75">
      <c r="A77" s="2">
        <v>707</v>
      </c>
      <c r="B77" s="2" t="s">
        <v>336</v>
      </c>
      <c r="C77" s="3">
        <v>348</v>
      </c>
      <c r="D77" s="4">
        <v>43725</v>
      </c>
      <c r="E77" s="2" t="s">
        <v>321</v>
      </c>
      <c r="F77" s="2" t="s">
        <v>356</v>
      </c>
      <c r="G77" s="2" t="s">
        <v>306</v>
      </c>
      <c r="H77" s="2" t="s">
        <v>58</v>
      </c>
      <c r="I77" s="2" t="s">
        <v>71</v>
      </c>
      <c r="J77" s="2" t="s">
        <v>357</v>
      </c>
      <c r="K77" s="2" t="s">
        <v>358</v>
      </c>
      <c r="L77" s="2" t="s">
        <v>359</v>
      </c>
      <c r="M77" s="4">
        <v>44340</v>
      </c>
      <c r="N77" s="4">
        <v>44519</v>
      </c>
    </row>
    <row r="78" spans="1:14" ht="12.75">
      <c r="A78" s="2">
        <v>710</v>
      </c>
      <c r="B78" s="2" t="s">
        <v>336</v>
      </c>
      <c r="C78" s="3">
        <v>349</v>
      </c>
      <c r="D78" s="4">
        <v>43725</v>
      </c>
      <c r="E78" s="2" t="s">
        <v>321</v>
      </c>
      <c r="F78" s="2" t="s">
        <v>360</v>
      </c>
      <c r="G78" s="2" t="s">
        <v>306</v>
      </c>
      <c r="H78" s="2" t="s">
        <v>58</v>
      </c>
      <c r="I78" s="2" t="s">
        <v>71</v>
      </c>
      <c r="J78" s="2" t="s">
        <v>361</v>
      </c>
      <c r="K78" s="2" t="s">
        <v>362</v>
      </c>
      <c r="L78" s="2" t="s">
        <v>363</v>
      </c>
      <c r="M78" s="4">
        <v>44340</v>
      </c>
      <c r="N78" s="4">
        <v>44519</v>
      </c>
    </row>
    <row r="79" spans="1:14" ht="12.75">
      <c r="A79" s="2">
        <v>766</v>
      </c>
      <c r="B79" s="2" t="s">
        <v>365</v>
      </c>
      <c r="C79" s="3">
        <v>377</v>
      </c>
      <c r="D79" s="4">
        <v>43852</v>
      </c>
      <c r="E79" s="2" t="s">
        <v>321</v>
      </c>
      <c r="F79" s="2" t="s">
        <v>366</v>
      </c>
      <c r="G79" s="2" t="s">
        <v>306</v>
      </c>
      <c r="H79" s="2" t="s">
        <v>19</v>
      </c>
      <c r="I79" s="2" t="s">
        <v>20</v>
      </c>
      <c r="J79" s="2" t="s">
        <v>367</v>
      </c>
      <c r="K79" s="2" t="s">
        <v>368</v>
      </c>
      <c r="L79" s="2" t="s">
        <v>369</v>
      </c>
      <c r="M79" s="4">
        <v>43895</v>
      </c>
      <c r="N79" s="4">
        <v>43980</v>
      </c>
    </row>
    <row r="80" spans="1:14" ht="12.75">
      <c r="A80" s="2">
        <v>829</v>
      </c>
      <c r="B80" s="2" t="s">
        <v>370</v>
      </c>
      <c r="C80" s="3">
        <v>434</v>
      </c>
      <c r="D80" s="4">
        <v>44249</v>
      </c>
      <c r="E80" s="2" t="s">
        <v>321</v>
      </c>
      <c r="F80" s="2" t="s">
        <v>371</v>
      </c>
      <c r="G80" s="2" t="s">
        <v>18</v>
      </c>
      <c r="H80" s="2" t="s">
        <v>58</v>
      </c>
      <c r="I80" s="2" t="s">
        <v>71</v>
      </c>
      <c r="J80" s="2" t="s">
        <v>372</v>
      </c>
      <c r="K80" s="2" t="s">
        <v>373</v>
      </c>
      <c r="L80" s="2" t="s">
        <v>374</v>
      </c>
      <c r="M80" s="4">
        <v>44197</v>
      </c>
      <c r="N80" s="4">
        <v>44226</v>
      </c>
    </row>
    <row r="81" spans="1:14" ht="12.75">
      <c r="A81" s="2">
        <v>840</v>
      </c>
      <c r="B81" s="2" t="s">
        <v>375</v>
      </c>
      <c r="C81" s="3">
        <v>228</v>
      </c>
      <c r="D81" s="4">
        <v>42732</v>
      </c>
      <c r="E81" s="2" t="s">
        <v>321</v>
      </c>
      <c r="F81" s="2" t="s">
        <v>376</v>
      </c>
      <c r="G81" s="2" t="s">
        <v>311</v>
      </c>
      <c r="H81" s="2" t="s">
        <v>377</v>
      </c>
      <c r="I81" s="2" t="s">
        <v>377</v>
      </c>
      <c r="J81" s="2" t="s">
        <v>378</v>
      </c>
      <c r="K81" s="2" t="s">
        <v>379</v>
      </c>
      <c r="L81" s="2" t="s">
        <v>364</v>
      </c>
      <c r="M81" s="4">
        <v>42765</v>
      </c>
      <c r="N81" s="4">
        <v>43098</v>
      </c>
    </row>
    <row r="82" spans="1:14" ht="12.75">
      <c r="A82" s="2">
        <v>881</v>
      </c>
      <c r="B82" s="2" t="s">
        <v>380</v>
      </c>
      <c r="C82" s="3">
        <v>109</v>
      </c>
      <c r="D82" s="4">
        <v>42565</v>
      </c>
      <c r="E82" s="2" t="s">
        <v>95</v>
      </c>
      <c r="F82" s="2" t="s">
        <v>381</v>
      </c>
      <c r="G82" s="2" t="s">
        <v>70</v>
      </c>
      <c r="H82" s="2" t="s">
        <v>273</v>
      </c>
      <c r="I82" s="2" t="s">
        <v>50</v>
      </c>
      <c r="J82" s="2" t="s">
        <v>382</v>
      </c>
      <c r="K82" s="2" t="s">
        <v>383</v>
      </c>
      <c r="L82" s="2" t="s">
        <v>384</v>
      </c>
      <c r="M82" s="4">
        <v>42607</v>
      </c>
      <c r="N82" s="4">
        <v>42735</v>
      </c>
    </row>
    <row r="83" spans="1:14" ht="12.75">
      <c r="A83" s="2">
        <v>951</v>
      </c>
      <c r="B83" s="2" t="s">
        <v>380</v>
      </c>
      <c r="C83" s="3">
        <v>421</v>
      </c>
      <c r="D83" s="4">
        <v>44075</v>
      </c>
      <c r="E83" s="2" t="s">
        <v>95</v>
      </c>
      <c r="F83" s="2" t="s">
        <v>385</v>
      </c>
      <c r="G83" s="2" t="s">
        <v>70</v>
      </c>
      <c r="H83" s="2" t="s">
        <v>273</v>
      </c>
      <c r="I83" s="2" t="s">
        <v>50</v>
      </c>
      <c r="J83" s="2" t="s">
        <v>386</v>
      </c>
      <c r="K83" s="2" t="s">
        <v>387</v>
      </c>
      <c r="L83" s="2" t="s">
        <v>388</v>
      </c>
      <c r="M83" s="4">
        <v>44139</v>
      </c>
      <c r="N83" s="4">
        <v>44196</v>
      </c>
    </row>
    <row r="84" spans="1:14" ht="12.75">
      <c r="A84" s="2">
        <v>954</v>
      </c>
      <c r="B84" s="2" t="s">
        <v>380</v>
      </c>
      <c r="C84" s="3">
        <v>422</v>
      </c>
      <c r="D84" s="4">
        <v>44075</v>
      </c>
      <c r="E84" s="2" t="s">
        <v>95</v>
      </c>
      <c r="F84" s="2" t="s">
        <v>389</v>
      </c>
      <c r="G84" s="2" t="s">
        <v>70</v>
      </c>
      <c r="H84" s="2" t="s">
        <v>273</v>
      </c>
      <c r="I84" s="2" t="s">
        <v>50</v>
      </c>
      <c r="J84" s="2" t="s">
        <v>386</v>
      </c>
      <c r="K84" s="2" t="s">
        <v>387</v>
      </c>
      <c r="L84" s="2" t="s">
        <v>390</v>
      </c>
      <c r="M84" s="4">
        <v>44139</v>
      </c>
      <c r="N84" s="4">
        <v>44196</v>
      </c>
    </row>
    <row r="85" spans="1:14" ht="12.75">
      <c r="A85" s="2">
        <v>966</v>
      </c>
      <c r="B85" s="2" t="s">
        <v>391</v>
      </c>
      <c r="C85" s="3">
        <v>312</v>
      </c>
      <c r="D85" s="4">
        <v>43271</v>
      </c>
      <c r="E85" s="2" t="s">
        <v>80</v>
      </c>
      <c r="F85" s="2" t="s">
        <v>392</v>
      </c>
      <c r="G85" s="2" t="s">
        <v>25</v>
      </c>
      <c r="H85" s="2" t="s">
        <v>58</v>
      </c>
      <c r="I85" s="2" t="s">
        <v>59</v>
      </c>
      <c r="J85" s="2" t="s">
        <v>393</v>
      </c>
      <c r="K85" s="2" t="s">
        <v>394</v>
      </c>
      <c r="L85" s="2" t="s">
        <v>395</v>
      </c>
      <c r="M85" s="4">
        <v>43312</v>
      </c>
      <c r="N85" s="4">
        <v>43371</v>
      </c>
    </row>
    <row r="86" spans="1:14" ht="12.75">
      <c r="A86" s="2">
        <v>974</v>
      </c>
      <c r="B86" s="2" t="s">
        <v>396</v>
      </c>
      <c r="C86" s="3">
        <v>305</v>
      </c>
      <c r="D86" s="4">
        <v>43270</v>
      </c>
      <c r="E86" s="2" t="s">
        <v>95</v>
      </c>
      <c r="F86" s="2" t="s">
        <v>397</v>
      </c>
      <c r="G86" s="2" t="s">
        <v>25</v>
      </c>
      <c r="H86" s="2" t="s">
        <v>58</v>
      </c>
      <c r="I86" s="2" t="s">
        <v>146</v>
      </c>
      <c r="J86" s="2" t="s">
        <v>398</v>
      </c>
      <c r="K86" s="2" t="s">
        <v>399</v>
      </c>
      <c r="L86" s="2" t="s">
        <v>400</v>
      </c>
      <c r="M86" s="4">
        <v>43283</v>
      </c>
      <c r="N86" s="4">
        <v>43743</v>
      </c>
    </row>
    <row r="87" spans="1:14" ht="12.75">
      <c r="A87" s="2">
        <v>1106</v>
      </c>
      <c r="B87" s="2" t="s">
        <v>401</v>
      </c>
      <c r="C87" s="3">
        <v>391</v>
      </c>
      <c r="D87" s="4">
        <v>44075</v>
      </c>
      <c r="E87" s="2" t="s">
        <v>104</v>
      </c>
      <c r="F87" s="2" t="s">
        <v>402</v>
      </c>
      <c r="G87" s="2" t="s">
        <v>70</v>
      </c>
      <c r="H87" s="2" t="s">
        <v>58</v>
      </c>
      <c r="I87" s="2" t="s">
        <v>146</v>
      </c>
      <c r="J87" s="2" t="s">
        <v>402</v>
      </c>
      <c r="K87" s="2" t="s">
        <v>403</v>
      </c>
      <c r="L87" s="2" t="s">
        <v>404</v>
      </c>
      <c r="M87" s="4">
        <v>44075</v>
      </c>
      <c r="N87" s="4">
        <v>44180</v>
      </c>
    </row>
    <row r="88" spans="1:14" ht="12.75">
      <c r="A88" s="2">
        <v>1109</v>
      </c>
      <c r="B88" s="2" t="s">
        <v>401</v>
      </c>
      <c r="C88" s="3">
        <v>392</v>
      </c>
      <c r="D88" s="4">
        <v>44119</v>
      </c>
      <c r="E88" s="2" t="s">
        <v>104</v>
      </c>
      <c r="F88" s="2" t="s">
        <v>405</v>
      </c>
      <c r="G88" s="2" t="s">
        <v>70</v>
      </c>
      <c r="H88" s="2" t="s">
        <v>58</v>
      </c>
      <c r="I88" s="2" t="s">
        <v>146</v>
      </c>
      <c r="J88" s="2" t="s">
        <v>406</v>
      </c>
      <c r="K88" s="2" t="s">
        <v>407</v>
      </c>
      <c r="L88" s="2" t="s">
        <v>408</v>
      </c>
      <c r="M88" s="4">
        <v>43948</v>
      </c>
      <c r="N88" s="4">
        <v>43979</v>
      </c>
    </row>
    <row r="89" spans="1:14" ht="12.75">
      <c r="A89" s="2">
        <v>1112</v>
      </c>
      <c r="B89" s="2" t="s">
        <v>401</v>
      </c>
      <c r="C89" s="3">
        <v>393</v>
      </c>
      <c r="D89" s="4">
        <v>44119</v>
      </c>
      <c r="E89" s="2" t="s">
        <v>104</v>
      </c>
      <c r="F89" s="2" t="s">
        <v>409</v>
      </c>
      <c r="G89" s="2" t="s">
        <v>70</v>
      </c>
      <c r="H89" s="2" t="s">
        <v>58</v>
      </c>
      <c r="I89" s="2" t="s">
        <v>146</v>
      </c>
      <c r="J89" s="2" t="s">
        <v>409</v>
      </c>
      <c r="K89" s="2" t="s">
        <v>410</v>
      </c>
      <c r="L89" s="2" t="s">
        <v>411</v>
      </c>
      <c r="M89" s="4">
        <v>43862</v>
      </c>
      <c r="N89" s="4">
        <v>43921</v>
      </c>
    </row>
    <row r="90" spans="1:14" ht="12.75">
      <c r="A90" s="2">
        <v>1115</v>
      </c>
      <c r="B90" s="2" t="s">
        <v>401</v>
      </c>
      <c r="C90" s="3">
        <v>394</v>
      </c>
      <c r="D90" s="4">
        <v>44075</v>
      </c>
      <c r="E90" s="2" t="s">
        <v>104</v>
      </c>
      <c r="F90" s="2" t="s">
        <v>412</v>
      </c>
      <c r="G90" s="2" t="s">
        <v>70</v>
      </c>
      <c r="H90" s="2" t="s">
        <v>58</v>
      </c>
      <c r="I90" s="2" t="s">
        <v>146</v>
      </c>
      <c r="J90" s="2" t="s">
        <v>412</v>
      </c>
      <c r="K90" s="2" t="s">
        <v>413</v>
      </c>
      <c r="L90" s="2" t="s">
        <v>414</v>
      </c>
      <c r="M90" s="4">
        <v>44075</v>
      </c>
      <c r="N90" s="4">
        <v>44196</v>
      </c>
    </row>
    <row r="91" spans="1:14" ht="12.75">
      <c r="A91" s="2">
        <v>1118</v>
      </c>
      <c r="B91" s="2" t="s">
        <v>401</v>
      </c>
      <c r="C91" s="3">
        <v>473</v>
      </c>
      <c r="D91" s="4">
        <v>44418</v>
      </c>
      <c r="E91" s="2" t="s">
        <v>104</v>
      </c>
      <c r="F91" s="2" t="s">
        <v>415</v>
      </c>
      <c r="G91" s="2" t="s">
        <v>25</v>
      </c>
      <c r="H91" s="2" t="s">
        <v>19</v>
      </c>
      <c r="I91" s="2" t="s">
        <v>20</v>
      </c>
      <c r="J91" s="2" t="s">
        <v>416</v>
      </c>
      <c r="K91" s="2" t="s">
        <v>417</v>
      </c>
      <c r="L91" s="2" t="s">
        <v>418</v>
      </c>
      <c r="M91" s="4">
        <v>44440</v>
      </c>
      <c r="N91" s="4">
        <v>44561</v>
      </c>
    </row>
    <row r="92" spans="1:14" ht="12.75">
      <c r="A92" s="2">
        <v>1121</v>
      </c>
      <c r="B92" s="2" t="s">
        <v>401</v>
      </c>
      <c r="C92" s="3">
        <v>476</v>
      </c>
      <c r="D92" s="4">
        <v>44418</v>
      </c>
      <c r="E92" s="2" t="s">
        <v>104</v>
      </c>
      <c r="F92" s="2" t="s">
        <v>419</v>
      </c>
      <c r="G92" s="2" t="s">
        <v>25</v>
      </c>
      <c r="H92" s="2" t="s">
        <v>58</v>
      </c>
      <c r="I92" s="2" t="s">
        <v>71</v>
      </c>
      <c r="J92" s="2" t="s">
        <v>420</v>
      </c>
      <c r="K92" s="2" t="s">
        <v>421</v>
      </c>
      <c r="L92" s="2" t="s">
        <v>422</v>
      </c>
      <c r="M92" s="4">
        <v>44470</v>
      </c>
      <c r="N92" s="4">
        <v>44530</v>
      </c>
    </row>
    <row r="93" spans="1:14" ht="12.75">
      <c r="A93" s="2">
        <v>1124</v>
      </c>
      <c r="B93" s="2" t="s">
        <v>401</v>
      </c>
      <c r="C93" s="3">
        <v>481</v>
      </c>
      <c r="D93" s="4">
        <v>44418</v>
      </c>
      <c r="E93" s="2" t="s">
        <v>104</v>
      </c>
      <c r="F93" s="2" t="s">
        <v>423</v>
      </c>
      <c r="G93" s="2" t="s">
        <v>25</v>
      </c>
      <c r="H93" s="2" t="s">
        <v>58</v>
      </c>
      <c r="I93" s="2" t="s">
        <v>71</v>
      </c>
      <c r="J93" s="2" t="s">
        <v>424</v>
      </c>
      <c r="K93" s="2" t="s">
        <v>425</v>
      </c>
      <c r="L93" s="2" t="s">
        <v>426</v>
      </c>
      <c r="M93" s="4">
        <v>44440</v>
      </c>
      <c r="N93" s="4">
        <v>44530</v>
      </c>
    </row>
    <row r="94" spans="1:14" ht="12.75">
      <c r="A94" s="2">
        <v>1127</v>
      </c>
      <c r="B94" s="2" t="s">
        <v>401</v>
      </c>
      <c r="C94" s="3">
        <v>482</v>
      </c>
      <c r="D94" s="4">
        <v>44418</v>
      </c>
      <c r="E94" s="2" t="s">
        <v>104</v>
      </c>
      <c r="F94" s="2" t="s">
        <v>427</v>
      </c>
      <c r="G94" s="2" t="s">
        <v>25</v>
      </c>
      <c r="H94" s="2" t="s">
        <v>58</v>
      </c>
      <c r="I94" s="2" t="s">
        <v>71</v>
      </c>
      <c r="J94" s="2" t="s">
        <v>428</v>
      </c>
      <c r="K94" s="2" t="s">
        <v>429</v>
      </c>
      <c r="L94" s="2" t="s">
        <v>430</v>
      </c>
      <c r="M94" s="4">
        <v>44440</v>
      </c>
      <c r="N94" s="4">
        <v>44530</v>
      </c>
    </row>
    <row r="95" spans="1:14" ht="12.75">
      <c r="A95" s="2">
        <v>1130</v>
      </c>
      <c r="B95" s="2" t="s">
        <v>401</v>
      </c>
      <c r="C95" s="3">
        <v>484</v>
      </c>
      <c r="D95" s="4">
        <v>44426</v>
      </c>
      <c r="E95" s="2" t="s">
        <v>104</v>
      </c>
      <c r="F95" s="2" t="s">
        <v>431</v>
      </c>
      <c r="G95" s="2" t="s">
        <v>25</v>
      </c>
      <c r="H95" s="2" t="s">
        <v>58</v>
      </c>
      <c r="I95" s="2" t="s">
        <v>71</v>
      </c>
      <c r="J95" s="2" t="s">
        <v>432</v>
      </c>
      <c r="K95" s="2" t="s">
        <v>433</v>
      </c>
      <c r="L95" s="2" t="s">
        <v>434</v>
      </c>
      <c r="M95" s="4">
        <v>44440</v>
      </c>
      <c r="N95" s="4">
        <v>44442</v>
      </c>
    </row>
    <row r="96" spans="1:14" ht="12.75">
      <c r="A96" s="2">
        <v>1134</v>
      </c>
      <c r="B96" s="2" t="s">
        <v>401</v>
      </c>
      <c r="C96" s="3">
        <v>487</v>
      </c>
      <c r="D96" s="4">
        <v>44426</v>
      </c>
      <c r="E96" s="2" t="s">
        <v>104</v>
      </c>
      <c r="F96" s="2" t="s">
        <v>435</v>
      </c>
      <c r="G96" s="2" t="s">
        <v>25</v>
      </c>
      <c r="H96" s="2" t="s">
        <v>58</v>
      </c>
      <c r="I96" s="2" t="s">
        <v>71</v>
      </c>
      <c r="J96" s="2" t="s">
        <v>436</v>
      </c>
      <c r="K96" s="2" t="s">
        <v>437</v>
      </c>
      <c r="L96" s="2" t="s">
        <v>438</v>
      </c>
      <c r="M96" s="4">
        <v>44440</v>
      </c>
      <c r="N96" s="4">
        <v>44469</v>
      </c>
    </row>
    <row r="97" spans="1:14" ht="12.75">
      <c r="A97" s="2">
        <v>1137</v>
      </c>
      <c r="B97" s="2" t="s">
        <v>439</v>
      </c>
      <c r="C97" s="3">
        <v>412</v>
      </c>
      <c r="D97" s="4">
        <v>44092</v>
      </c>
      <c r="E97" s="2" t="s">
        <v>68</v>
      </c>
      <c r="F97" s="2" t="s">
        <v>440</v>
      </c>
      <c r="G97" s="2" t="s">
        <v>70</v>
      </c>
      <c r="H97" s="2" t="s">
        <v>58</v>
      </c>
      <c r="I97" s="2" t="s">
        <v>146</v>
      </c>
      <c r="J97" s="2" t="s">
        <v>440</v>
      </c>
      <c r="K97" s="2" t="s">
        <v>441</v>
      </c>
      <c r="L97" s="2" t="s">
        <v>442</v>
      </c>
      <c r="M97" s="4">
        <v>44092</v>
      </c>
      <c r="N97" s="4">
        <v>44145</v>
      </c>
    </row>
    <row r="98" spans="1:14" ht="12.75">
      <c r="A98" s="2">
        <v>1141</v>
      </c>
      <c r="B98" s="2" t="s">
        <v>439</v>
      </c>
      <c r="C98" s="3">
        <v>414</v>
      </c>
      <c r="D98" s="4">
        <v>44092</v>
      </c>
      <c r="E98" s="2" t="s">
        <v>68</v>
      </c>
      <c r="F98" s="2" t="s">
        <v>443</v>
      </c>
      <c r="G98" s="2" t="s">
        <v>70</v>
      </c>
      <c r="H98" s="2" t="s">
        <v>58</v>
      </c>
      <c r="I98" s="2" t="s">
        <v>146</v>
      </c>
      <c r="J98" s="2" t="s">
        <v>444</v>
      </c>
      <c r="K98" s="2" t="s">
        <v>445</v>
      </c>
      <c r="L98" s="2" t="s">
        <v>446</v>
      </c>
      <c r="M98" s="4">
        <v>44092</v>
      </c>
      <c r="N98" s="4">
        <v>44145</v>
      </c>
    </row>
    <row r="99" spans="1:14" ht="12.75">
      <c r="A99" s="2">
        <v>1144</v>
      </c>
      <c r="B99" s="2" t="s">
        <v>447</v>
      </c>
      <c r="C99" s="3">
        <v>456</v>
      </c>
      <c r="D99" s="4">
        <v>44410</v>
      </c>
      <c r="E99" s="2" t="s">
        <v>80</v>
      </c>
      <c r="F99" s="2" t="s">
        <v>448</v>
      </c>
      <c r="G99" s="2" t="s">
        <v>70</v>
      </c>
      <c r="H99" s="2" t="s">
        <v>19</v>
      </c>
      <c r="I99" s="2" t="s">
        <v>20</v>
      </c>
      <c r="J99" s="2" t="s">
        <v>449</v>
      </c>
      <c r="K99" s="2" t="s">
        <v>83</v>
      </c>
      <c r="L99" s="2" t="s">
        <v>450</v>
      </c>
      <c r="M99" s="4">
        <v>44417</v>
      </c>
      <c r="N99" s="4">
        <v>44500</v>
      </c>
    </row>
    <row r="100" spans="1:14" ht="12.75">
      <c r="A100" s="2">
        <v>1148</v>
      </c>
      <c r="B100" s="2" t="s">
        <v>451</v>
      </c>
      <c r="C100" s="3">
        <v>472</v>
      </c>
      <c r="D100" s="4">
        <v>44418</v>
      </c>
      <c r="E100" s="2" t="s">
        <v>104</v>
      </c>
      <c r="F100" s="2" t="s">
        <v>452</v>
      </c>
      <c r="G100" s="2" t="s">
        <v>25</v>
      </c>
      <c r="H100" s="2" t="s">
        <v>19</v>
      </c>
      <c r="I100" s="2" t="s">
        <v>20</v>
      </c>
      <c r="J100" s="2" t="s">
        <v>453</v>
      </c>
      <c r="K100" s="2" t="s">
        <v>454</v>
      </c>
      <c r="L100" s="2" t="s">
        <v>455</v>
      </c>
      <c r="M100" s="4">
        <v>44470</v>
      </c>
      <c r="N100" s="4">
        <v>44561</v>
      </c>
    </row>
    <row r="101" spans="1:14" ht="12.75">
      <c r="A101" s="2">
        <v>1151</v>
      </c>
      <c r="B101" s="2" t="s">
        <v>451</v>
      </c>
      <c r="C101" s="3">
        <v>474</v>
      </c>
      <c r="D101" s="4">
        <v>44418</v>
      </c>
      <c r="E101" s="2" t="s">
        <v>104</v>
      </c>
      <c r="F101" s="2" t="s">
        <v>457</v>
      </c>
      <c r="G101" s="2" t="s">
        <v>25</v>
      </c>
      <c r="H101" s="2" t="s">
        <v>58</v>
      </c>
      <c r="I101" s="2" t="s">
        <v>71</v>
      </c>
      <c r="J101" s="2" t="s">
        <v>458</v>
      </c>
      <c r="K101" s="2" t="s">
        <v>459</v>
      </c>
      <c r="L101" s="2" t="s">
        <v>456</v>
      </c>
      <c r="M101" s="4">
        <v>44440</v>
      </c>
      <c r="N101" s="4">
        <v>44530</v>
      </c>
    </row>
    <row r="102" spans="1:14" ht="12.75">
      <c r="A102" s="2">
        <v>1154</v>
      </c>
      <c r="B102" s="2" t="s">
        <v>451</v>
      </c>
      <c r="C102" s="3">
        <v>475</v>
      </c>
      <c r="D102" s="4">
        <v>44418</v>
      </c>
      <c r="E102" s="2" t="s">
        <v>104</v>
      </c>
      <c r="F102" s="2" t="s">
        <v>460</v>
      </c>
      <c r="G102" s="2" t="s">
        <v>25</v>
      </c>
      <c r="H102" s="2" t="s">
        <v>58</v>
      </c>
      <c r="I102" s="2" t="s">
        <v>71</v>
      </c>
      <c r="J102" s="2" t="s">
        <v>461</v>
      </c>
      <c r="K102" s="2" t="s">
        <v>462</v>
      </c>
      <c r="L102" s="2" t="s">
        <v>463</v>
      </c>
      <c r="M102" s="4">
        <v>44470</v>
      </c>
      <c r="N102" s="4">
        <v>44530</v>
      </c>
    </row>
    <row r="103" spans="1:14" ht="12.75">
      <c r="A103" s="2">
        <v>1157</v>
      </c>
      <c r="B103" s="2" t="s">
        <v>451</v>
      </c>
      <c r="C103" s="3">
        <v>480</v>
      </c>
      <c r="D103" s="4">
        <v>44418</v>
      </c>
      <c r="E103" s="2" t="s">
        <v>104</v>
      </c>
      <c r="F103" s="2" t="s">
        <v>464</v>
      </c>
      <c r="G103" s="2" t="s">
        <v>25</v>
      </c>
      <c r="H103" s="2" t="s">
        <v>58</v>
      </c>
      <c r="I103" s="2" t="s">
        <v>71</v>
      </c>
      <c r="J103" s="2" t="s">
        <v>465</v>
      </c>
      <c r="K103" s="2" t="s">
        <v>466</v>
      </c>
      <c r="L103" s="2" t="s">
        <v>467</v>
      </c>
      <c r="M103" s="4">
        <v>44440</v>
      </c>
      <c r="N103" s="4">
        <v>44530</v>
      </c>
    </row>
    <row r="104" spans="1:14" ht="12.75">
      <c r="A104" s="2">
        <v>1160</v>
      </c>
      <c r="B104" s="2" t="s">
        <v>451</v>
      </c>
      <c r="C104" s="3">
        <v>483</v>
      </c>
      <c r="D104" s="4">
        <v>44418</v>
      </c>
      <c r="E104" s="2" t="s">
        <v>104</v>
      </c>
      <c r="F104" s="2" t="s">
        <v>468</v>
      </c>
      <c r="G104" s="2" t="s">
        <v>25</v>
      </c>
      <c r="H104" s="2" t="s">
        <v>58</v>
      </c>
      <c r="I104" s="2" t="s">
        <v>71</v>
      </c>
      <c r="J104" s="2" t="s">
        <v>469</v>
      </c>
      <c r="K104" s="2" t="s">
        <v>470</v>
      </c>
      <c r="L104" s="2" t="s">
        <v>471</v>
      </c>
      <c r="M104" s="4">
        <v>44341</v>
      </c>
      <c r="N104" s="4">
        <v>44500</v>
      </c>
    </row>
    <row r="105" spans="1:14" ht="12.75">
      <c r="A105" s="2">
        <v>1163</v>
      </c>
      <c r="B105" s="2" t="s">
        <v>472</v>
      </c>
      <c r="C105" s="3">
        <v>479</v>
      </c>
      <c r="D105" s="4">
        <v>44418</v>
      </c>
      <c r="E105" s="2" t="s">
        <v>104</v>
      </c>
      <c r="F105" s="2" t="s">
        <v>473</v>
      </c>
      <c r="G105" s="2" t="s">
        <v>25</v>
      </c>
      <c r="H105" s="2" t="s">
        <v>34</v>
      </c>
      <c r="I105" s="2" t="s">
        <v>20</v>
      </c>
      <c r="J105" s="2" t="s">
        <v>474</v>
      </c>
      <c r="K105" s="2" t="s">
        <v>475</v>
      </c>
      <c r="L105" s="2" t="s">
        <v>476</v>
      </c>
      <c r="M105" s="4">
        <v>44440</v>
      </c>
      <c r="N105" s="4">
        <v>44530</v>
      </c>
    </row>
    <row r="106" spans="1:14" ht="12.75">
      <c r="A106" s="2">
        <v>1168</v>
      </c>
      <c r="B106" s="2" t="s">
        <v>477</v>
      </c>
      <c r="C106" s="3">
        <v>462</v>
      </c>
      <c r="D106" s="4">
        <v>44414</v>
      </c>
      <c r="E106" s="2" t="s">
        <v>104</v>
      </c>
      <c r="F106" s="2" t="s">
        <v>478</v>
      </c>
      <c r="G106" s="2" t="s">
        <v>70</v>
      </c>
      <c r="H106" s="2" t="s">
        <v>19</v>
      </c>
      <c r="I106" s="2" t="s">
        <v>20</v>
      </c>
      <c r="J106" s="2" t="s">
        <v>479</v>
      </c>
      <c r="K106" s="2" t="s">
        <v>480</v>
      </c>
      <c r="L106" s="2" t="s">
        <v>481</v>
      </c>
      <c r="M106" s="4">
        <v>44414</v>
      </c>
      <c r="N106" s="4">
        <v>44439</v>
      </c>
    </row>
    <row r="107" spans="1:14" ht="12.75">
      <c r="A107" s="2">
        <v>1173</v>
      </c>
      <c r="B107" s="2" t="s">
        <v>477</v>
      </c>
      <c r="C107" s="3">
        <v>485</v>
      </c>
      <c r="D107" s="4">
        <v>44426</v>
      </c>
      <c r="E107" s="2" t="s">
        <v>104</v>
      </c>
      <c r="F107" s="2" t="s">
        <v>482</v>
      </c>
      <c r="G107" s="2" t="s">
        <v>25</v>
      </c>
      <c r="H107" s="2" t="s">
        <v>58</v>
      </c>
      <c r="I107" s="2" t="s">
        <v>71</v>
      </c>
      <c r="J107" s="2" t="s">
        <v>483</v>
      </c>
      <c r="K107" s="2" t="s">
        <v>484</v>
      </c>
      <c r="L107" s="2" t="s">
        <v>485</v>
      </c>
      <c r="M107" s="4">
        <v>44440</v>
      </c>
      <c r="N107" s="4">
        <v>44469</v>
      </c>
    </row>
    <row r="108" spans="1:14" ht="12.75">
      <c r="A108" s="2">
        <v>1176</v>
      </c>
      <c r="B108" s="2" t="s">
        <v>486</v>
      </c>
      <c r="C108" s="3">
        <v>477</v>
      </c>
      <c r="D108" s="4">
        <v>44418</v>
      </c>
      <c r="E108" s="2" t="s">
        <v>104</v>
      </c>
      <c r="F108" s="2" t="s">
        <v>487</v>
      </c>
      <c r="G108" s="2" t="s">
        <v>25</v>
      </c>
      <c r="H108" s="2" t="s">
        <v>58</v>
      </c>
      <c r="I108" s="2" t="s">
        <v>71</v>
      </c>
      <c r="J108" s="2" t="s">
        <v>488</v>
      </c>
      <c r="K108" s="2" t="s">
        <v>489</v>
      </c>
      <c r="L108" s="2" t="s">
        <v>490</v>
      </c>
      <c r="M108" s="4">
        <v>44440</v>
      </c>
      <c r="N108" s="4">
        <v>44561</v>
      </c>
    </row>
    <row r="109" spans="1:14" ht="12.75">
      <c r="A109" s="2">
        <v>1179</v>
      </c>
      <c r="B109" s="2" t="s">
        <v>486</v>
      </c>
      <c r="C109" s="3">
        <v>478</v>
      </c>
      <c r="D109" s="4">
        <v>44418</v>
      </c>
      <c r="E109" s="2" t="s">
        <v>104</v>
      </c>
      <c r="F109" s="2" t="s">
        <v>491</v>
      </c>
      <c r="G109" s="2" t="s">
        <v>25</v>
      </c>
      <c r="H109" s="2" t="s">
        <v>58</v>
      </c>
      <c r="I109" s="2" t="s">
        <v>71</v>
      </c>
      <c r="J109" s="2" t="s">
        <v>492</v>
      </c>
      <c r="K109" s="2" t="s">
        <v>493</v>
      </c>
      <c r="L109" s="2" t="s">
        <v>494</v>
      </c>
      <c r="M109" s="4">
        <v>44440</v>
      </c>
      <c r="N109" s="4">
        <v>44530</v>
      </c>
    </row>
    <row r="110" spans="1:14" ht="12.75">
      <c r="A110" s="2">
        <v>1182</v>
      </c>
      <c r="B110" s="2" t="s">
        <v>495</v>
      </c>
      <c r="C110" s="3">
        <v>486</v>
      </c>
      <c r="D110" s="4">
        <v>44426</v>
      </c>
      <c r="E110" s="2" t="s">
        <v>104</v>
      </c>
      <c r="F110" s="2" t="s">
        <v>496</v>
      </c>
      <c r="G110" s="2" t="s">
        <v>25</v>
      </c>
      <c r="H110" s="2" t="s">
        <v>58</v>
      </c>
      <c r="I110" s="2" t="s">
        <v>71</v>
      </c>
      <c r="J110" s="2" t="s">
        <v>497</v>
      </c>
      <c r="K110" s="2" t="s">
        <v>498</v>
      </c>
      <c r="L110" s="2" t="s">
        <v>499</v>
      </c>
      <c r="M110" s="4">
        <v>44440</v>
      </c>
      <c r="N110" s="4">
        <v>44469</v>
      </c>
    </row>
    <row r="111" spans="1:14" ht="12.75">
      <c r="A111" s="2">
        <v>1187</v>
      </c>
      <c r="B111" s="2" t="s">
        <v>495</v>
      </c>
      <c r="C111" s="3">
        <v>488</v>
      </c>
      <c r="D111" s="4">
        <v>44426</v>
      </c>
      <c r="E111" s="2" t="s">
        <v>104</v>
      </c>
      <c r="F111" s="2" t="s">
        <v>500</v>
      </c>
      <c r="G111" s="2" t="s">
        <v>25</v>
      </c>
      <c r="H111" s="2" t="s">
        <v>19</v>
      </c>
      <c r="I111" s="2" t="s">
        <v>20</v>
      </c>
      <c r="J111" s="2" t="s">
        <v>501</v>
      </c>
      <c r="K111" s="2" t="s">
        <v>502</v>
      </c>
      <c r="L111" s="2" t="s">
        <v>503</v>
      </c>
      <c r="M111" s="4">
        <v>44440</v>
      </c>
      <c r="N111" s="4">
        <v>44469</v>
      </c>
    </row>
    <row r="112" spans="1:14" ht="12.75">
      <c r="A112" s="2">
        <v>1190</v>
      </c>
      <c r="B112" s="2" t="s">
        <v>495</v>
      </c>
      <c r="C112" s="3">
        <v>489</v>
      </c>
      <c r="D112" s="4">
        <v>44426</v>
      </c>
      <c r="E112" s="2" t="s">
        <v>104</v>
      </c>
      <c r="F112" s="2" t="s">
        <v>504</v>
      </c>
      <c r="G112" s="2" t="s">
        <v>25</v>
      </c>
      <c r="H112" s="2" t="s">
        <v>19</v>
      </c>
      <c r="I112" s="2" t="s">
        <v>20</v>
      </c>
      <c r="J112" s="2" t="s">
        <v>505</v>
      </c>
      <c r="K112" s="2" t="s">
        <v>506</v>
      </c>
      <c r="L112" s="2" t="s">
        <v>507</v>
      </c>
      <c r="M112" s="4">
        <v>44440</v>
      </c>
      <c r="N112" s="4">
        <v>44454</v>
      </c>
    </row>
    <row r="113" spans="1:14" ht="12.75">
      <c r="A113" s="2">
        <v>1193</v>
      </c>
      <c r="B113" s="2" t="s">
        <v>495</v>
      </c>
      <c r="C113" s="3">
        <v>490</v>
      </c>
      <c r="D113" s="4">
        <v>44426</v>
      </c>
      <c r="E113" s="2" t="s">
        <v>104</v>
      </c>
      <c r="F113" s="2" t="s">
        <v>508</v>
      </c>
      <c r="G113" s="2" t="s">
        <v>25</v>
      </c>
      <c r="H113" s="2" t="s">
        <v>19</v>
      </c>
      <c r="I113" s="2" t="s">
        <v>20</v>
      </c>
      <c r="J113" s="2" t="s">
        <v>509</v>
      </c>
      <c r="K113" s="2" t="s">
        <v>510</v>
      </c>
      <c r="L113" s="2" t="s">
        <v>511</v>
      </c>
      <c r="M113" s="4">
        <v>44531</v>
      </c>
      <c r="N113" s="4">
        <v>44597</v>
      </c>
    </row>
    <row r="114" spans="1:14" ht="12.75">
      <c r="A114" s="2">
        <v>1196</v>
      </c>
      <c r="B114" s="2" t="s">
        <v>495</v>
      </c>
      <c r="C114" s="3">
        <v>491</v>
      </c>
      <c r="D114" s="4">
        <v>44426</v>
      </c>
      <c r="E114" s="2" t="s">
        <v>104</v>
      </c>
      <c r="F114" s="2" t="s">
        <v>512</v>
      </c>
      <c r="G114" s="2" t="s">
        <v>25</v>
      </c>
      <c r="H114" s="2" t="s">
        <v>58</v>
      </c>
      <c r="I114" s="2" t="s">
        <v>71</v>
      </c>
      <c r="J114" s="2" t="s">
        <v>513</v>
      </c>
      <c r="K114" s="2" t="s">
        <v>514</v>
      </c>
      <c r="L114" s="2" t="s">
        <v>515</v>
      </c>
      <c r="M114" s="4">
        <v>44348</v>
      </c>
      <c r="N114" s="4">
        <v>44469</v>
      </c>
    </row>
    <row r="115" spans="1:14" ht="12.75">
      <c r="A115" s="2">
        <v>1199</v>
      </c>
      <c r="B115" s="2" t="s">
        <v>495</v>
      </c>
      <c r="C115" s="3">
        <v>492</v>
      </c>
      <c r="D115" s="4">
        <v>44426</v>
      </c>
      <c r="E115" s="2" t="s">
        <v>104</v>
      </c>
      <c r="F115" s="2" t="s">
        <v>516</v>
      </c>
      <c r="G115" s="2" t="s">
        <v>25</v>
      </c>
      <c r="H115" s="2" t="s">
        <v>58</v>
      </c>
      <c r="I115" s="2" t="s">
        <v>71</v>
      </c>
      <c r="J115" s="2" t="s">
        <v>517</v>
      </c>
      <c r="K115" s="2" t="s">
        <v>518</v>
      </c>
      <c r="L115" s="2" t="s">
        <v>519</v>
      </c>
      <c r="M115" s="4">
        <v>44409</v>
      </c>
      <c r="N115" s="4">
        <v>44469</v>
      </c>
    </row>
    <row r="116" spans="1:14" ht="12.75">
      <c r="A116" s="2">
        <v>1202</v>
      </c>
      <c r="B116" s="2" t="s">
        <v>495</v>
      </c>
      <c r="C116" s="3">
        <v>493</v>
      </c>
      <c r="D116" s="4">
        <v>44426</v>
      </c>
      <c r="E116" s="2" t="s">
        <v>104</v>
      </c>
      <c r="F116" s="2" t="s">
        <v>521</v>
      </c>
      <c r="G116" s="2" t="s">
        <v>25</v>
      </c>
      <c r="H116" s="2" t="s">
        <v>58</v>
      </c>
      <c r="I116" s="2" t="s">
        <v>71</v>
      </c>
      <c r="J116" s="2" t="s">
        <v>522</v>
      </c>
      <c r="K116" s="2" t="s">
        <v>523</v>
      </c>
      <c r="L116" s="2" t="s">
        <v>520</v>
      </c>
      <c r="M116" s="4">
        <v>44409</v>
      </c>
      <c r="N116" s="4">
        <v>44561</v>
      </c>
    </row>
    <row r="117" spans="1:14" ht="12.75">
      <c r="A117" s="2">
        <v>1205</v>
      </c>
      <c r="B117" s="2" t="s">
        <v>495</v>
      </c>
      <c r="C117" s="3">
        <v>495</v>
      </c>
      <c r="D117" s="4">
        <v>44426</v>
      </c>
      <c r="E117" s="2" t="s">
        <v>104</v>
      </c>
      <c r="F117" s="2" t="s">
        <v>524</v>
      </c>
      <c r="G117" s="2" t="s">
        <v>25</v>
      </c>
      <c r="H117" s="2" t="s">
        <v>58</v>
      </c>
      <c r="I117" s="2" t="s">
        <v>71</v>
      </c>
      <c r="J117" s="2" t="s">
        <v>525</v>
      </c>
      <c r="K117" s="2" t="s">
        <v>526</v>
      </c>
      <c r="L117" s="2" t="s">
        <v>527</v>
      </c>
      <c r="M117" s="4">
        <v>44348</v>
      </c>
      <c r="N117" s="4">
        <v>44469</v>
      </c>
    </row>
    <row r="118" spans="1:14" ht="12.75">
      <c r="A118" s="2">
        <v>1208</v>
      </c>
      <c r="B118" s="2" t="s">
        <v>495</v>
      </c>
      <c r="C118" s="3">
        <v>496</v>
      </c>
      <c r="D118" s="4">
        <v>44426</v>
      </c>
      <c r="E118" s="2" t="s">
        <v>104</v>
      </c>
      <c r="F118" s="2" t="s">
        <v>528</v>
      </c>
      <c r="G118" s="2" t="s">
        <v>25</v>
      </c>
      <c r="H118" s="2" t="s">
        <v>58</v>
      </c>
      <c r="I118" s="2" t="s">
        <v>71</v>
      </c>
      <c r="J118" s="2" t="s">
        <v>529</v>
      </c>
      <c r="K118" s="2" t="s">
        <v>530</v>
      </c>
      <c r="L118" s="2" t="s">
        <v>531</v>
      </c>
      <c r="M118" s="4">
        <v>44440</v>
      </c>
      <c r="N118" s="4">
        <v>44469</v>
      </c>
    </row>
    <row r="119" spans="1:14" ht="12.75">
      <c r="A119" s="2">
        <v>1211</v>
      </c>
      <c r="B119" s="2" t="s">
        <v>495</v>
      </c>
      <c r="C119" s="3">
        <v>497</v>
      </c>
      <c r="D119" s="4">
        <v>44431</v>
      </c>
      <c r="E119" s="2" t="s">
        <v>104</v>
      </c>
      <c r="F119" s="2" t="s">
        <v>532</v>
      </c>
      <c r="G119" s="2" t="s">
        <v>25</v>
      </c>
      <c r="H119" s="2" t="s">
        <v>58</v>
      </c>
      <c r="I119" s="2" t="s">
        <v>71</v>
      </c>
      <c r="J119" s="2" t="s">
        <v>533</v>
      </c>
      <c r="K119" s="2" t="s">
        <v>534</v>
      </c>
      <c r="L119" s="2" t="s">
        <v>535</v>
      </c>
      <c r="M119" s="4">
        <v>44410</v>
      </c>
      <c r="N119" s="4">
        <v>44469</v>
      </c>
    </row>
    <row r="120" spans="1:14" ht="12.75">
      <c r="A120" s="2">
        <v>1214</v>
      </c>
      <c r="B120" s="2" t="s">
        <v>495</v>
      </c>
      <c r="C120" s="3">
        <v>498</v>
      </c>
      <c r="D120" s="4">
        <v>44431</v>
      </c>
      <c r="E120" s="2" t="s">
        <v>104</v>
      </c>
      <c r="F120" s="2" t="s">
        <v>536</v>
      </c>
      <c r="G120" s="2" t="s">
        <v>25</v>
      </c>
      <c r="H120" s="2" t="s">
        <v>58</v>
      </c>
      <c r="I120" s="2" t="s">
        <v>71</v>
      </c>
      <c r="J120" s="2" t="s">
        <v>537</v>
      </c>
      <c r="K120" s="2" t="s">
        <v>538</v>
      </c>
      <c r="L120" s="2" t="s">
        <v>539</v>
      </c>
      <c r="M120" s="4">
        <v>44271</v>
      </c>
      <c r="N120" s="4">
        <v>44455</v>
      </c>
    </row>
    <row r="121" spans="1:14" ht="12.75">
      <c r="A121" s="2">
        <v>1217</v>
      </c>
      <c r="B121" s="2" t="s">
        <v>495</v>
      </c>
      <c r="C121" s="3">
        <v>499</v>
      </c>
      <c r="D121" s="4">
        <v>44431</v>
      </c>
      <c r="E121" s="2" t="s">
        <v>104</v>
      </c>
      <c r="F121" s="2" t="s">
        <v>540</v>
      </c>
      <c r="G121" s="2" t="s">
        <v>25</v>
      </c>
      <c r="H121" s="2" t="s">
        <v>58</v>
      </c>
      <c r="I121" s="2" t="s">
        <v>71</v>
      </c>
      <c r="J121" s="2" t="s">
        <v>541</v>
      </c>
      <c r="K121" s="2" t="s">
        <v>542</v>
      </c>
      <c r="L121" s="2" t="s">
        <v>543</v>
      </c>
      <c r="M121" s="4">
        <v>44442</v>
      </c>
      <c r="N121" s="4">
        <v>44530</v>
      </c>
    </row>
    <row r="122" spans="1:14" ht="12.75">
      <c r="A122" s="2">
        <v>1220</v>
      </c>
      <c r="B122" s="2" t="s">
        <v>544</v>
      </c>
      <c r="C122" s="3">
        <v>463</v>
      </c>
      <c r="D122" s="4">
        <v>44414</v>
      </c>
      <c r="E122" s="2" t="s">
        <v>104</v>
      </c>
      <c r="F122" s="2" t="s">
        <v>545</v>
      </c>
      <c r="G122" s="2" t="s">
        <v>70</v>
      </c>
      <c r="H122" s="2" t="s">
        <v>19</v>
      </c>
      <c r="I122" s="2" t="s">
        <v>20</v>
      </c>
      <c r="J122" s="2" t="s">
        <v>479</v>
      </c>
      <c r="K122" s="2" t="s">
        <v>546</v>
      </c>
      <c r="L122" s="2" t="s">
        <v>547</v>
      </c>
      <c r="M122" s="4">
        <v>44414</v>
      </c>
      <c r="N122" s="4">
        <v>44439</v>
      </c>
    </row>
    <row r="123" spans="1:14" ht="12.75">
      <c r="A123" s="2">
        <v>1315</v>
      </c>
      <c r="B123" s="2" t="s">
        <v>548</v>
      </c>
      <c r="C123" s="3">
        <v>411</v>
      </c>
      <c r="D123" s="4">
        <v>44092</v>
      </c>
      <c r="E123" s="2" t="s">
        <v>68</v>
      </c>
      <c r="F123" s="2" t="s">
        <v>549</v>
      </c>
      <c r="G123" s="2" t="s">
        <v>70</v>
      </c>
      <c r="H123" s="2" t="s">
        <v>58</v>
      </c>
      <c r="I123" s="2" t="s">
        <v>146</v>
      </c>
      <c r="J123" s="2" t="s">
        <v>550</v>
      </c>
      <c r="K123" s="2" t="s">
        <v>551</v>
      </c>
      <c r="L123" s="2" t="s">
        <v>552</v>
      </c>
      <c r="M123" s="4">
        <v>44092</v>
      </c>
      <c r="N123" s="4">
        <v>44104</v>
      </c>
    </row>
    <row r="124" spans="1:14" ht="12.75">
      <c r="A124" s="2">
        <v>1327</v>
      </c>
      <c r="B124" s="2" t="s">
        <v>553</v>
      </c>
      <c r="C124" s="3">
        <v>459</v>
      </c>
      <c r="D124" s="4">
        <v>44410</v>
      </c>
      <c r="E124" s="2" t="s">
        <v>80</v>
      </c>
      <c r="F124" s="2" t="s">
        <v>554</v>
      </c>
      <c r="G124" s="2" t="s">
        <v>70</v>
      </c>
      <c r="H124" s="2" t="s">
        <v>58</v>
      </c>
      <c r="I124" s="2" t="s">
        <v>71</v>
      </c>
      <c r="J124" s="2" t="s">
        <v>555</v>
      </c>
      <c r="K124" s="2" t="s">
        <v>556</v>
      </c>
      <c r="L124" s="2" t="s">
        <v>557</v>
      </c>
      <c r="M124" s="4">
        <v>44410</v>
      </c>
      <c r="N124" s="4">
        <v>44499</v>
      </c>
    </row>
    <row r="125" spans="1:14" ht="12.75">
      <c r="A125" s="2">
        <v>1392</v>
      </c>
      <c r="B125" s="2" t="s">
        <v>558</v>
      </c>
      <c r="C125" s="3">
        <v>320</v>
      </c>
      <c r="D125" s="4">
        <v>43448</v>
      </c>
      <c r="E125" s="2" t="s">
        <v>559</v>
      </c>
      <c r="F125" s="2" t="s">
        <v>560</v>
      </c>
      <c r="G125" s="2" t="s">
        <v>127</v>
      </c>
      <c r="H125" s="2" t="s">
        <v>58</v>
      </c>
      <c r="I125" s="2" t="s">
        <v>146</v>
      </c>
      <c r="J125" s="2" t="s">
        <v>561</v>
      </c>
      <c r="K125" s="2" t="s">
        <v>562</v>
      </c>
      <c r="L125" s="2" t="s">
        <v>563</v>
      </c>
      <c r="M125" s="4">
        <v>43563</v>
      </c>
      <c r="N125" s="4">
        <v>43567</v>
      </c>
    </row>
    <row r="126" spans="1:14" ht="12.75">
      <c r="A126" s="2">
        <v>1395</v>
      </c>
      <c r="B126" s="2" t="s">
        <v>558</v>
      </c>
      <c r="C126" s="3">
        <v>321</v>
      </c>
      <c r="D126" s="4">
        <v>43448</v>
      </c>
      <c r="E126" s="2" t="s">
        <v>559</v>
      </c>
      <c r="F126" s="2" t="s">
        <v>564</v>
      </c>
      <c r="G126" s="2" t="s">
        <v>127</v>
      </c>
      <c r="H126" s="2" t="s">
        <v>58</v>
      </c>
      <c r="I126" s="2" t="s">
        <v>146</v>
      </c>
      <c r="J126" s="2" t="s">
        <v>565</v>
      </c>
      <c r="K126" s="2" t="s">
        <v>566</v>
      </c>
      <c r="L126" s="2" t="s">
        <v>567</v>
      </c>
      <c r="M126" s="4">
        <v>43579</v>
      </c>
      <c r="N126" s="4">
        <v>43588</v>
      </c>
    </row>
    <row r="127" spans="1:14" ht="12.75">
      <c r="A127" s="2">
        <v>1398</v>
      </c>
      <c r="B127" s="2" t="s">
        <v>558</v>
      </c>
      <c r="C127" s="3">
        <v>351</v>
      </c>
      <c r="D127" s="4">
        <v>43725</v>
      </c>
      <c r="E127" s="2" t="s">
        <v>559</v>
      </c>
      <c r="F127" s="2" t="s">
        <v>568</v>
      </c>
      <c r="G127" s="2" t="s">
        <v>306</v>
      </c>
      <c r="H127" s="2" t="s">
        <v>58</v>
      </c>
      <c r="I127" s="2" t="s">
        <v>146</v>
      </c>
      <c r="J127" s="2" t="s">
        <v>569</v>
      </c>
      <c r="K127" s="2" t="s">
        <v>570</v>
      </c>
      <c r="L127" s="2" t="s">
        <v>571</v>
      </c>
      <c r="M127" s="4">
        <v>43731</v>
      </c>
      <c r="N127" s="4">
        <v>43733</v>
      </c>
    </row>
    <row r="128" spans="1:14" ht="12.75">
      <c r="A128" s="2">
        <v>1402</v>
      </c>
      <c r="B128" s="2" t="s">
        <v>558</v>
      </c>
      <c r="C128" s="3">
        <v>418</v>
      </c>
      <c r="D128" s="4">
        <v>44075</v>
      </c>
      <c r="E128" s="2" t="s">
        <v>559</v>
      </c>
      <c r="F128" s="2" t="s">
        <v>572</v>
      </c>
      <c r="G128" s="2" t="s">
        <v>70</v>
      </c>
      <c r="H128" s="2" t="s">
        <v>19</v>
      </c>
      <c r="I128" s="2" t="s">
        <v>20</v>
      </c>
      <c r="J128" s="2" t="s">
        <v>573</v>
      </c>
      <c r="K128" s="2" t="s">
        <v>574</v>
      </c>
      <c r="L128" s="2" t="s">
        <v>575</v>
      </c>
      <c r="M128" s="4">
        <v>44151</v>
      </c>
      <c r="N128" s="4">
        <v>44169</v>
      </c>
    </row>
    <row r="129" spans="1:14" ht="12.75">
      <c r="A129" s="2">
        <v>1407</v>
      </c>
      <c r="B129" s="2" t="s">
        <v>558</v>
      </c>
      <c r="C129" s="3">
        <v>419</v>
      </c>
      <c r="D129" s="4">
        <v>44105</v>
      </c>
      <c r="E129" s="2" t="s">
        <v>559</v>
      </c>
      <c r="F129" s="2" t="s">
        <v>576</v>
      </c>
      <c r="G129" s="2" t="s">
        <v>70</v>
      </c>
      <c r="H129" s="2" t="s">
        <v>58</v>
      </c>
      <c r="I129" s="2" t="s">
        <v>71</v>
      </c>
      <c r="J129" s="2" t="s">
        <v>577</v>
      </c>
      <c r="K129" s="2" t="s">
        <v>578</v>
      </c>
      <c r="L129" s="2" t="s">
        <v>579</v>
      </c>
      <c r="M129" s="4">
        <v>44144</v>
      </c>
      <c r="N129" s="4">
        <v>44152</v>
      </c>
    </row>
    <row r="130" spans="1:14" ht="12.75">
      <c r="A130" s="2">
        <v>1418</v>
      </c>
      <c r="B130" s="2" t="s">
        <v>580</v>
      </c>
      <c r="C130" s="3">
        <v>229</v>
      </c>
      <c r="D130" s="4">
        <v>42734</v>
      </c>
      <c r="E130" s="2" t="s">
        <v>80</v>
      </c>
      <c r="F130" s="2" t="s">
        <v>581</v>
      </c>
      <c r="G130" s="2" t="s">
        <v>311</v>
      </c>
      <c r="H130" s="2" t="s">
        <v>377</v>
      </c>
      <c r="I130" s="2" t="s">
        <v>377</v>
      </c>
      <c r="J130" s="2" t="s">
        <v>582</v>
      </c>
      <c r="K130" s="2" t="s">
        <v>583</v>
      </c>
      <c r="L130" s="2" t="s">
        <v>584</v>
      </c>
      <c r="M130" s="4">
        <v>42751</v>
      </c>
      <c r="N130" s="4">
        <v>42794</v>
      </c>
    </row>
    <row r="131" spans="1:14" ht="12.75">
      <c r="A131" s="2">
        <v>1592</v>
      </c>
      <c r="B131" s="2" t="s">
        <v>585</v>
      </c>
      <c r="C131" s="3">
        <v>281</v>
      </c>
      <c r="D131" s="4">
        <v>43019</v>
      </c>
      <c r="E131" s="2" t="s">
        <v>85</v>
      </c>
      <c r="F131" s="2" t="s">
        <v>587</v>
      </c>
      <c r="G131" s="2" t="s">
        <v>25</v>
      </c>
      <c r="H131" s="2" t="s">
        <v>58</v>
      </c>
      <c r="I131" s="2" t="s">
        <v>146</v>
      </c>
      <c r="J131" s="2" t="s">
        <v>588</v>
      </c>
      <c r="K131" s="2" t="s">
        <v>589</v>
      </c>
      <c r="L131" s="2" t="s">
        <v>590</v>
      </c>
      <c r="M131" s="4">
        <v>43115</v>
      </c>
      <c r="N131" s="4">
        <v>43220</v>
      </c>
    </row>
    <row r="132" spans="1:14" ht="12.75">
      <c r="A132" s="2">
        <v>1602</v>
      </c>
      <c r="B132" s="2" t="s">
        <v>585</v>
      </c>
      <c r="C132" s="3">
        <v>283</v>
      </c>
      <c r="D132" s="4">
        <v>43019</v>
      </c>
      <c r="E132" s="2" t="s">
        <v>85</v>
      </c>
      <c r="F132" s="2" t="s">
        <v>591</v>
      </c>
      <c r="G132" s="2" t="s">
        <v>25</v>
      </c>
      <c r="H132" s="2" t="s">
        <v>58</v>
      </c>
      <c r="I132" s="2" t="s">
        <v>146</v>
      </c>
      <c r="J132" s="2" t="s">
        <v>592</v>
      </c>
      <c r="K132" s="2" t="s">
        <v>586</v>
      </c>
      <c r="L132" s="2" t="s">
        <v>593</v>
      </c>
      <c r="M132" s="4">
        <v>43040</v>
      </c>
      <c r="N132" s="4">
        <v>43189</v>
      </c>
    </row>
    <row r="133" spans="1:14" ht="12.75">
      <c r="A133" s="2">
        <v>1614</v>
      </c>
      <c r="B133" s="2" t="s">
        <v>585</v>
      </c>
      <c r="C133" s="3">
        <v>395</v>
      </c>
      <c r="D133" s="4">
        <v>44075</v>
      </c>
      <c r="E133" s="2" t="s">
        <v>80</v>
      </c>
      <c r="F133" s="2" t="s">
        <v>594</v>
      </c>
      <c r="G133" s="2" t="s">
        <v>70</v>
      </c>
      <c r="H133" s="2" t="s">
        <v>58</v>
      </c>
      <c r="I133" s="2" t="s">
        <v>71</v>
      </c>
      <c r="J133" s="2" t="s">
        <v>594</v>
      </c>
      <c r="K133" s="2" t="s">
        <v>595</v>
      </c>
      <c r="L133" s="2" t="s">
        <v>596</v>
      </c>
      <c r="M133" s="4">
        <v>44075</v>
      </c>
      <c r="N133" s="4">
        <v>44185</v>
      </c>
    </row>
    <row r="134" spans="1:14" ht="12.75">
      <c r="A134" s="2">
        <v>1620</v>
      </c>
      <c r="B134" s="2" t="s">
        <v>585</v>
      </c>
      <c r="C134" s="3">
        <v>397</v>
      </c>
      <c r="D134" s="4">
        <v>44075</v>
      </c>
      <c r="E134" s="2" t="s">
        <v>85</v>
      </c>
      <c r="F134" s="2" t="s">
        <v>597</v>
      </c>
      <c r="G134" s="2" t="s">
        <v>70</v>
      </c>
      <c r="H134" s="2" t="s">
        <v>58</v>
      </c>
      <c r="I134" s="2" t="s">
        <v>146</v>
      </c>
      <c r="J134" s="2" t="s">
        <v>597</v>
      </c>
      <c r="K134" s="2" t="s">
        <v>598</v>
      </c>
      <c r="L134" s="2" t="s">
        <v>599</v>
      </c>
      <c r="M134" s="4">
        <v>44075</v>
      </c>
      <c r="N134" s="4">
        <v>44165</v>
      </c>
    </row>
    <row r="135" spans="1:14" ht="12.75">
      <c r="A135" s="2">
        <v>1623</v>
      </c>
      <c r="B135" s="2" t="s">
        <v>585</v>
      </c>
      <c r="C135" s="3">
        <v>398</v>
      </c>
      <c r="D135" s="4">
        <v>44075</v>
      </c>
      <c r="E135" s="2" t="s">
        <v>85</v>
      </c>
      <c r="F135" s="2" t="s">
        <v>600</v>
      </c>
      <c r="G135" s="2" t="s">
        <v>70</v>
      </c>
      <c r="H135" s="2" t="s">
        <v>58</v>
      </c>
      <c r="I135" s="2" t="s">
        <v>146</v>
      </c>
      <c r="J135" s="2" t="s">
        <v>600</v>
      </c>
      <c r="K135" s="2" t="s">
        <v>601</v>
      </c>
      <c r="L135" s="2" t="s">
        <v>602</v>
      </c>
      <c r="M135" s="4">
        <v>44075</v>
      </c>
      <c r="N135" s="4">
        <v>44165</v>
      </c>
    </row>
    <row r="136" spans="1:14" ht="12.75">
      <c r="A136" s="2">
        <v>1636</v>
      </c>
      <c r="B136" s="2" t="s">
        <v>585</v>
      </c>
      <c r="C136" s="3">
        <v>405</v>
      </c>
      <c r="D136" s="4">
        <v>44075</v>
      </c>
      <c r="E136" s="2" t="s">
        <v>80</v>
      </c>
      <c r="F136" s="2" t="s">
        <v>603</v>
      </c>
      <c r="G136" s="2" t="s">
        <v>70</v>
      </c>
      <c r="H136" s="2" t="s">
        <v>58</v>
      </c>
      <c r="I136" s="2" t="s">
        <v>146</v>
      </c>
      <c r="J136" s="2" t="s">
        <v>603</v>
      </c>
      <c r="K136" s="2" t="s">
        <v>604</v>
      </c>
      <c r="L136" s="2" t="s">
        <v>605</v>
      </c>
      <c r="M136" s="4">
        <v>44075</v>
      </c>
      <c r="N136" s="4">
        <v>44185</v>
      </c>
    </row>
    <row r="137" spans="1:14" ht="12.75">
      <c r="A137" s="2">
        <v>1639</v>
      </c>
      <c r="B137" s="2" t="s">
        <v>585</v>
      </c>
      <c r="C137" s="3">
        <v>406</v>
      </c>
      <c r="D137" s="4">
        <v>44075</v>
      </c>
      <c r="E137" s="2" t="s">
        <v>80</v>
      </c>
      <c r="F137" s="2" t="s">
        <v>606</v>
      </c>
      <c r="G137" s="2" t="s">
        <v>70</v>
      </c>
      <c r="H137" s="2" t="s">
        <v>58</v>
      </c>
      <c r="I137" s="2" t="s">
        <v>71</v>
      </c>
      <c r="J137" s="2" t="s">
        <v>606</v>
      </c>
      <c r="K137" s="2" t="s">
        <v>607</v>
      </c>
      <c r="L137" s="2" t="s">
        <v>608</v>
      </c>
      <c r="M137" s="4">
        <v>44075</v>
      </c>
      <c r="N137" s="4">
        <v>44185</v>
      </c>
    </row>
    <row r="138" spans="1:14" ht="12.75">
      <c r="A138" s="2">
        <v>1645</v>
      </c>
      <c r="B138" s="2" t="s">
        <v>585</v>
      </c>
      <c r="C138" s="3">
        <v>407</v>
      </c>
      <c r="D138" s="4">
        <v>44075</v>
      </c>
      <c r="E138" s="2" t="s">
        <v>80</v>
      </c>
      <c r="F138" s="2" t="s">
        <v>609</v>
      </c>
      <c r="G138" s="2" t="s">
        <v>70</v>
      </c>
      <c r="H138" s="2" t="s">
        <v>19</v>
      </c>
      <c r="I138" s="2" t="s">
        <v>20</v>
      </c>
      <c r="J138" s="2" t="s">
        <v>609</v>
      </c>
      <c r="K138" s="2" t="s">
        <v>610</v>
      </c>
      <c r="L138" s="2" t="s">
        <v>611</v>
      </c>
      <c r="M138" s="4">
        <v>44075</v>
      </c>
      <c r="N138" s="4">
        <v>44185</v>
      </c>
    </row>
    <row r="139" spans="1:14" ht="12.75">
      <c r="A139" s="2">
        <v>1648</v>
      </c>
      <c r="B139" s="2" t="s">
        <v>585</v>
      </c>
      <c r="C139" s="3">
        <v>433</v>
      </c>
      <c r="D139" s="4">
        <v>44075</v>
      </c>
      <c r="E139" s="2" t="s">
        <v>80</v>
      </c>
      <c r="F139" s="2" t="s">
        <v>612</v>
      </c>
      <c r="G139" s="2" t="s">
        <v>70</v>
      </c>
      <c r="H139" s="2" t="s">
        <v>58</v>
      </c>
      <c r="I139" s="2" t="s">
        <v>146</v>
      </c>
      <c r="J139" s="2" t="s">
        <v>612</v>
      </c>
      <c r="K139" s="2" t="s">
        <v>613</v>
      </c>
      <c r="L139" s="2" t="s">
        <v>614</v>
      </c>
      <c r="M139" s="4">
        <v>44075</v>
      </c>
      <c r="N139" s="4">
        <v>44255</v>
      </c>
    </row>
    <row r="140" spans="1:14" ht="12.75">
      <c r="A140" s="2">
        <v>1651</v>
      </c>
      <c r="B140" s="2" t="s">
        <v>585</v>
      </c>
      <c r="C140" s="3">
        <v>453</v>
      </c>
      <c r="D140" s="4">
        <v>44371</v>
      </c>
      <c r="E140" s="2" t="s">
        <v>80</v>
      </c>
      <c r="F140" s="2" t="s">
        <v>615</v>
      </c>
      <c r="G140" s="2" t="s">
        <v>49</v>
      </c>
      <c r="H140" s="2" t="s">
        <v>19</v>
      </c>
      <c r="I140" s="2" t="s">
        <v>20</v>
      </c>
      <c r="J140" s="2" t="s">
        <v>616</v>
      </c>
      <c r="K140" s="2" t="s">
        <v>617</v>
      </c>
      <c r="L140" s="2" t="s">
        <v>618</v>
      </c>
      <c r="M140" s="4">
        <v>44371</v>
      </c>
      <c r="N140" s="4">
        <v>44499</v>
      </c>
    </row>
    <row r="141" spans="1:14" ht="12.75">
      <c r="A141" s="2">
        <v>1655</v>
      </c>
      <c r="B141" s="2" t="s">
        <v>585</v>
      </c>
      <c r="C141" s="3">
        <v>454</v>
      </c>
      <c r="D141" s="4">
        <v>44410</v>
      </c>
      <c r="E141" s="2" t="s">
        <v>80</v>
      </c>
      <c r="F141" s="2" t="s">
        <v>619</v>
      </c>
      <c r="G141" s="2" t="s">
        <v>70</v>
      </c>
      <c r="H141" s="2" t="s">
        <v>19</v>
      </c>
      <c r="I141" s="2" t="s">
        <v>20</v>
      </c>
      <c r="J141" s="2" t="s">
        <v>620</v>
      </c>
      <c r="K141" s="2" t="s">
        <v>621</v>
      </c>
      <c r="L141" s="2" t="s">
        <v>622</v>
      </c>
      <c r="M141" s="4">
        <v>44410</v>
      </c>
      <c r="N141" s="4">
        <v>44423</v>
      </c>
    </row>
    <row r="142" spans="1:14" ht="12.75">
      <c r="A142" s="2">
        <v>1658</v>
      </c>
      <c r="B142" s="2" t="s">
        <v>585</v>
      </c>
      <c r="C142" s="3">
        <v>500</v>
      </c>
      <c r="D142" s="4">
        <v>44517</v>
      </c>
      <c r="E142" s="2" t="s">
        <v>80</v>
      </c>
      <c r="F142" s="2" t="s">
        <v>623</v>
      </c>
      <c r="G142" s="2" t="s">
        <v>25</v>
      </c>
      <c r="H142" s="2" t="s">
        <v>58</v>
      </c>
      <c r="I142" s="2" t="s">
        <v>71</v>
      </c>
      <c r="J142" s="2" t="s">
        <v>624</v>
      </c>
      <c r="K142" s="2" t="s">
        <v>625</v>
      </c>
      <c r="L142" s="2" t="s">
        <v>626</v>
      </c>
      <c r="M142" s="4">
        <v>44463</v>
      </c>
      <c r="N142" s="4">
        <v>44545</v>
      </c>
    </row>
    <row r="143" spans="1:14" ht="12.75">
      <c r="A143" s="2">
        <v>1662</v>
      </c>
      <c r="B143" s="2" t="s">
        <v>585</v>
      </c>
      <c r="C143" s="3">
        <v>503</v>
      </c>
      <c r="D143" s="4">
        <v>44517</v>
      </c>
      <c r="E143" s="2" t="s">
        <v>80</v>
      </c>
      <c r="F143" s="2" t="s">
        <v>627</v>
      </c>
      <c r="G143" s="2" t="s">
        <v>25</v>
      </c>
      <c r="H143" s="2" t="s">
        <v>58</v>
      </c>
      <c r="I143" s="2" t="s">
        <v>71</v>
      </c>
      <c r="J143" s="2" t="s">
        <v>628</v>
      </c>
      <c r="K143" s="2" t="s">
        <v>629</v>
      </c>
      <c r="L143" s="2" t="s">
        <v>630</v>
      </c>
      <c r="M143" s="4">
        <v>44463</v>
      </c>
      <c r="N143" s="4">
        <v>44545</v>
      </c>
    </row>
    <row r="144" spans="1:14" ht="12.75">
      <c r="A144" s="2">
        <v>1666</v>
      </c>
      <c r="B144" s="2" t="s">
        <v>585</v>
      </c>
      <c r="C144" s="3">
        <v>504</v>
      </c>
      <c r="D144" s="4">
        <v>44517</v>
      </c>
      <c r="E144" s="2" t="s">
        <v>80</v>
      </c>
      <c r="F144" s="2" t="s">
        <v>631</v>
      </c>
      <c r="G144" s="2" t="s">
        <v>25</v>
      </c>
      <c r="H144" s="2" t="s">
        <v>19</v>
      </c>
      <c r="I144" s="2" t="s">
        <v>20</v>
      </c>
      <c r="J144" s="2" t="s">
        <v>632</v>
      </c>
      <c r="K144" s="2" t="s">
        <v>633</v>
      </c>
      <c r="L144" s="2" t="s">
        <v>634</v>
      </c>
      <c r="M144" s="4">
        <v>44519</v>
      </c>
      <c r="N144" s="4">
        <v>44545</v>
      </c>
    </row>
    <row r="145" spans="1:14" ht="12.75">
      <c r="A145" s="2">
        <v>1669</v>
      </c>
      <c r="B145" s="2" t="s">
        <v>585</v>
      </c>
      <c r="C145" s="3">
        <v>505</v>
      </c>
      <c r="D145" s="4">
        <v>44517</v>
      </c>
      <c r="E145" s="2" t="s">
        <v>80</v>
      </c>
      <c r="F145" s="2" t="s">
        <v>635</v>
      </c>
      <c r="G145" s="2" t="s">
        <v>25</v>
      </c>
      <c r="H145" s="2" t="s">
        <v>19</v>
      </c>
      <c r="I145" s="2" t="s">
        <v>20</v>
      </c>
      <c r="J145" s="2" t="s">
        <v>636</v>
      </c>
      <c r="K145" s="2" t="s">
        <v>637</v>
      </c>
      <c r="L145" s="2" t="s">
        <v>638</v>
      </c>
      <c r="M145" s="4">
        <v>44440</v>
      </c>
      <c r="N145" s="4">
        <v>44545</v>
      </c>
    </row>
    <row r="146" spans="1:14" ht="12.75">
      <c r="A146" s="2">
        <v>1672</v>
      </c>
      <c r="B146" s="2" t="s">
        <v>585</v>
      </c>
      <c r="C146" s="3">
        <v>506</v>
      </c>
      <c r="D146" s="4">
        <v>44517</v>
      </c>
      <c r="E146" s="2" t="s">
        <v>80</v>
      </c>
      <c r="F146" s="2" t="s">
        <v>639</v>
      </c>
      <c r="G146" s="2" t="s">
        <v>25</v>
      </c>
      <c r="H146" s="2" t="s">
        <v>58</v>
      </c>
      <c r="I146" s="2" t="s">
        <v>71</v>
      </c>
      <c r="J146" s="2" t="s">
        <v>640</v>
      </c>
      <c r="K146" s="2" t="s">
        <v>641</v>
      </c>
      <c r="L146" s="2" t="s">
        <v>642</v>
      </c>
      <c r="M146" s="4">
        <v>44463</v>
      </c>
      <c r="N146" s="4">
        <v>44530</v>
      </c>
    </row>
    <row r="147" spans="1:14" ht="12.75">
      <c r="A147" s="2">
        <v>1675</v>
      </c>
      <c r="B147" s="2" t="s">
        <v>585</v>
      </c>
      <c r="C147" s="3">
        <v>507</v>
      </c>
      <c r="D147" s="4">
        <v>44517</v>
      </c>
      <c r="E147" s="2" t="s">
        <v>80</v>
      </c>
      <c r="F147" s="2" t="s">
        <v>643</v>
      </c>
      <c r="G147" s="2" t="s">
        <v>25</v>
      </c>
      <c r="H147" s="2" t="s">
        <v>34</v>
      </c>
      <c r="I147" s="2" t="s">
        <v>20</v>
      </c>
      <c r="J147" s="2" t="s">
        <v>644</v>
      </c>
      <c r="K147" s="2" t="s">
        <v>645</v>
      </c>
      <c r="L147" s="2" t="s">
        <v>646</v>
      </c>
      <c r="M147" s="4">
        <v>44463</v>
      </c>
      <c r="N147" s="4">
        <v>44545</v>
      </c>
    </row>
    <row r="148" spans="1:14" ht="12.75">
      <c r="A148" s="2">
        <v>1679</v>
      </c>
      <c r="B148" s="2" t="s">
        <v>585</v>
      </c>
      <c r="C148" s="3">
        <v>512</v>
      </c>
      <c r="D148" s="4">
        <v>44543</v>
      </c>
      <c r="E148" s="2" t="s">
        <v>80</v>
      </c>
      <c r="F148" s="2" t="s">
        <v>647</v>
      </c>
      <c r="G148" s="2" t="s">
        <v>25</v>
      </c>
      <c r="H148" s="2" t="s">
        <v>128</v>
      </c>
      <c r="I148" s="2" t="s">
        <v>16</v>
      </c>
      <c r="J148" s="2" t="s">
        <v>16</v>
      </c>
      <c r="K148" s="2" t="s">
        <v>16</v>
      </c>
      <c r="L148" s="2" t="s">
        <v>16</v>
      </c>
      <c r="M148" s="2" t="s">
        <v>16</v>
      </c>
      <c r="N148" s="2" t="s">
        <v>16</v>
      </c>
    </row>
    <row r="149" spans="1:14" ht="12.75">
      <c r="A149" s="2">
        <v>1680</v>
      </c>
      <c r="B149" s="2" t="s">
        <v>648</v>
      </c>
      <c r="C149" s="3">
        <v>471</v>
      </c>
      <c r="D149" s="4">
        <v>44414</v>
      </c>
      <c r="E149" s="2" t="s">
        <v>278</v>
      </c>
      <c r="F149" s="2" t="s">
        <v>649</v>
      </c>
      <c r="G149" s="2" t="s">
        <v>70</v>
      </c>
      <c r="H149" s="2" t="s">
        <v>19</v>
      </c>
      <c r="I149" s="2" t="s">
        <v>20</v>
      </c>
      <c r="J149" s="2" t="s">
        <v>650</v>
      </c>
      <c r="K149" s="2" t="s">
        <v>651</v>
      </c>
      <c r="L149" s="2" t="s">
        <v>652</v>
      </c>
      <c r="M149" s="4">
        <v>44414</v>
      </c>
      <c r="N149" s="4">
        <v>44530</v>
      </c>
    </row>
    <row r="150" spans="1:14" ht="12.75">
      <c r="A150" s="2">
        <v>1701</v>
      </c>
      <c r="B150" s="2" t="s">
        <v>653</v>
      </c>
      <c r="C150" s="3">
        <v>292</v>
      </c>
      <c r="D150" s="4">
        <v>43019</v>
      </c>
      <c r="E150" s="2" t="s">
        <v>85</v>
      </c>
      <c r="F150" s="2" t="s">
        <v>654</v>
      </c>
      <c r="G150" s="2" t="s">
        <v>49</v>
      </c>
      <c r="H150" s="2" t="s">
        <v>58</v>
      </c>
      <c r="I150" s="2" t="s">
        <v>146</v>
      </c>
      <c r="J150" s="2" t="s">
        <v>655</v>
      </c>
      <c r="K150" s="2" t="s">
        <v>656</v>
      </c>
      <c r="L150" s="2" t="s">
        <v>657</v>
      </c>
      <c r="M150" s="4">
        <v>43160</v>
      </c>
      <c r="N150" s="4">
        <v>43251</v>
      </c>
    </row>
    <row r="151" spans="1:14" ht="12.75">
      <c r="A151" s="2">
        <v>1706</v>
      </c>
      <c r="B151" s="2" t="s">
        <v>653</v>
      </c>
      <c r="C151" s="3">
        <v>296</v>
      </c>
      <c r="D151" s="4">
        <v>44165</v>
      </c>
      <c r="E151" s="2" t="s">
        <v>56</v>
      </c>
      <c r="F151" s="2" t="s">
        <v>658</v>
      </c>
      <c r="G151" s="2" t="s">
        <v>25</v>
      </c>
      <c r="H151" s="2" t="s">
        <v>58</v>
      </c>
      <c r="I151" s="2" t="s">
        <v>59</v>
      </c>
      <c r="J151" s="2" t="s">
        <v>659</v>
      </c>
      <c r="K151" s="2" t="s">
        <v>660</v>
      </c>
      <c r="L151" s="2" t="s">
        <v>661</v>
      </c>
      <c r="M151" s="4">
        <v>43132</v>
      </c>
      <c r="N151" s="4">
        <v>43220</v>
      </c>
    </row>
    <row r="152" spans="1:14" ht="12.75">
      <c r="A152" s="2">
        <v>1715</v>
      </c>
      <c r="B152" s="2" t="s">
        <v>653</v>
      </c>
      <c r="C152" s="3">
        <v>408</v>
      </c>
      <c r="D152" s="4">
        <v>44075</v>
      </c>
      <c r="E152" s="2" t="s">
        <v>56</v>
      </c>
      <c r="F152" s="2" t="s">
        <v>662</v>
      </c>
      <c r="G152" s="2" t="s">
        <v>70</v>
      </c>
      <c r="H152" s="2" t="s">
        <v>58</v>
      </c>
      <c r="I152" s="2" t="s">
        <v>146</v>
      </c>
      <c r="J152" s="2" t="s">
        <v>663</v>
      </c>
      <c r="K152" s="2" t="s">
        <v>664</v>
      </c>
      <c r="L152" s="2" t="s">
        <v>665</v>
      </c>
      <c r="M152" s="4">
        <v>44075</v>
      </c>
      <c r="N152" s="4">
        <v>44148</v>
      </c>
    </row>
    <row r="153" spans="1:14" ht="12.75">
      <c r="A153" s="2">
        <v>1721</v>
      </c>
      <c r="B153" s="2" t="s">
        <v>653</v>
      </c>
      <c r="C153" s="3">
        <v>424</v>
      </c>
      <c r="D153" s="4">
        <v>44152</v>
      </c>
      <c r="E153" s="2" t="s">
        <v>56</v>
      </c>
      <c r="F153" s="2" t="s">
        <v>666</v>
      </c>
      <c r="G153" s="2" t="s">
        <v>25</v>
      </c>
      <c r="H153" s="2" t="s">
        <v>19</v>
      </c>
      <c r="I153" s="2" t="s">
        <v>20</v>
      </c>
      <c r="J153" s="2" t="s">
        <v>667</v>
      </c>
      <c r="K153" s="2" t="s">
        <v>668</v>
      </c>
      <c r="L153" s="2" t="s">
        <v>669</v>
      </c>
      <c r="M153" s="4">
        <v>44197</v>
      </c>
      <c r="N153" s="4">
        <v>44253</v>
      </c>
    </row>
    <row r="154" spans="1:14" ht="12.75">
      <c r="A154" s="2">
        <v>1724</v>
      </c>
      <c r="B154" s="2" t="s">
        <v>653</v>
      </c>
      <c r="C154" s="3">
        <v>425</v>
      </c>
      <c r="D154" s="4">
        <v>44152</v>
      </c>
      <c r="E154" s="2" t="s">
        <v>56</v>
      </c>
      <c r="F154" s="2" t="s">
        <v>670</v>
      </c>
      <c r="G154" s="2" t="s">
        <v>25</v>
      </c>
      <c r="H154" s="2" t="s">
        <v>19</v>
      </c>
      <c r="I154" s="2" t="s">
        <v>20</v>
      </c>
      <c r="J154" s="2" t="s">
        <v>671</v>
      </c>
      <c r="K154" s="2" t="s">
        <v>672</v>
      </c>
      <c r="L154" s="2" t="s">
        <v>673</v>
      </c>
      <c r="M154" s="4">
        <v>44228</v>
      </c>
      <c r="N154" s="4">
        <v>44408</v>
      </c>
    </row>
    <row r="155" spans="1:14" ht="12.75">
      <c r="A155" s="2">
        <v>1727</v>
      </c>
      <c r="B155" s="2" t="s">
        <v>653</v>
      </c>
      <c r="C155" s="3">
        <v>427</v>
      </c>
      <c r="D155" s="4">
        <v>44152</v>
      </c>
      <c r="E155" s="2" t="s">
        <v>56</v>
      </c>
      <c r="F155" s="2" t="s">
        <v>674</v>
      </c>
      <c r="G155" s="2" t="s">
        <v>25</v>
      </c>
      <c r="H155" s="2" t="s">
        <v>58</v>
      </c>
      <c r="I155" s="2" t="s">
        <v>71</v>
      </c>
      <c r="J155" s="2" t="s">
        <v>675</v>
      </c>
      <c r="K155" s="2" t="s">
        <v>676</v>
      </c>
      <c r="L155" s="2" t="s">
        <v>677</v>
      </c>
      <c r="M155" s="4">
        <v>44075</v>
      </c>
      <c r="N155" s="4">
        <v>44196</v>
      </c>
    </row>
    <row r="156" spans="1:14" ht="12.75">
      <c r="A156" s="2">
        <v>1730</v>
      </c>
      <c r="B156" s="2" t="s">
        <v>653</v>
      </c>
      <c r="C156" s="3">
        <v>428</v>
      </c>
      <c r="D156" s="4">
        <v>44152</v>
      </c>
      <c r="E156" s="2" t="s">
        <v>56</v>
      </c>
      <c r="F156" s="2" t="s">
        <v>678</v>
      </c>
      <c r="G156" s="2" t="s">
        <v>25</v>
      </c>
      <c r="H156" s="2" t="s">
        <v>58</v>
      </c>
      <c r="I156" s="2" t="s">
        <v>71</v>
      </c>
      <c r="J156" s="2" t="s">
        <v>679</v>
      </c>
      <c r="K156" s="2" t="s">
        <v>680</v>
      </c>
      <c r="L156" s="2" t="s">
        <v>681</v>
      </c>
      <c r="M156" s="4">
        <v>44228</v>
      </c>
      <c r="N156" s="4">
        <v>44377</v>
      </c>
    </row>
    <row r="157" spans="1:14" ht="12.75">
      <c r="A157" s="2">
        <v>1733</v>
      </c>
      <c r="B157" s="2" t="s">
        <v>653</v>
      </c>
      <c r="C157" s="3">
        <v>429</v>
      </c>
      <c r="D157" s="4">
        <v>44152</v>
      </c>
      <c r="E157" s="2" t="s">
        <v>56</v>
      </c>
      <c r="F157" s="2" t="s">
        <v>682</v>
      </c>
      <c r="G157" s="2" t="s">
        <v>25</v>
      </c>
      <c r="H157" s="2" t="s">
        <v>58</v>
      </c>
      <c r="I157" s="2" t="s">
        <v>71</v>
      </c>
      <c r="J157" s="2" t="s">
        <v>683</v>
      </c>
      <c r="K157" s="2" t="s">
        <v>684</v>
      </c>
      <c r="L157" s="2" t="s">
        <v>685</v>
      </c>
      <c r="M157" s="4">
        <v>44228</v>
      </c>
      <c r="N157" s="4">
        <v>44253</v>
      </c>
    </row>
    <row r="158" spans="1:14" ht="12.75">
      <c r="A158" s="2">
        <v>1736</v>
      </c>
      <c r="B158" s="2" t="s">
        <v>653</v>
      </c>
      <c r="C158" s="3">
        <v>430</v>
      </c>
      <c r="D158" s="4">
        <v>44152</v>
      </c>
      <c r="E158" s="2" t="s">
        <v>56</v>
      </c>
      <c r="F158" s="2" t="s">
        <v>686</v>
      </c>
      <c r="G158" s="2" t="s">
        <v>25</v>
      </c>
      <c r="H158" s="2" t="s">
        <v>58</v>
      </c>
      <c r="I158" s="2" t="s">
        <v>71</v>
      </c>
      <c r="J158" s="2" t="s">
        <v>687</v>
      </c>
      <c r="K158" s="2" t="s">
        <v>688</v>
      </c>
      <c r="L158" s="2" t="s">
        <v>689</v>
      </c>
      <c r="M158" s="4">
        <v>44182</v>
      </c>
      <c r="N158" s="4">
        <v>44211</v>
      </c>
    </row>
    <row r="159" spans="1:14" ht="12.75">
      <c r="A159" s="2">
        <v>1739</v>
      </c>
      <c r="B159" s="2" t="s">
        <v>653</v>
      </c>
      <c r="C159" s="3">
        <v>431</v>
      </c>
      <c r="D159" s="4">
        <v>44152</v>
      </c>
      <c r="E159" s="2" t="s">
        <v>56</v>
      </c>
      <c r="F159" s="2" t="s">
        <v>690</v>
      </c>
      <c r="G159" s="2" t="s">
        <v>25</v>
      </c>
      <c r="H159" s="2" t="s">
        <v>58</v>
      </c>
      <c r="I159" s="2" t="s">
        <v>71</v>
      </c>
      <c r="J159" s="2" t="s">
        <v>691</v>
      </c>
      <c r="K159" s="2" t="s">
        <v>692</v>
      </c>
      <c r="L159" s="2" t="s">
        <v>693</v>
      </c>
      <c r="M159" s="4">
        <v>44182</v>
      </c>
      <c r="N159" s="4">
        <v>44253</v>
      </c>
    </row>
    <row r="160" spans="1:14" ht="12.75">
      <c r="A160" s="2">
        <v>1742</v>
      </c>
      <c r="B160" s="2" t="s">
        <v>653</v>
      </c>
      <c r="C160" s="3">
        <v>432</v>
      </c>
      <c r="D160" s="4">
        <v>44152</v>
      </c>
      <c r="E160" s="2" t="s">
        <v>56</v>
      </c>
      <c r="F160" s="2" t="s">
        <v>694</v>
      </c>
      <c r="G160" s="2" t="s">
        <v>25</v>
      </c>
      <c r="H160" s="2" t="s">
        <v>19</v>
      </c>
      <c r="I160" s="2" t="s">
        <v>20</v>
      </c>
      <c r="J160" s="2" t="s">
        <v>695</v>
      </c>
      <c r="K160" s="2" t="s">
        <v>696</v>
      </c>
      <c r="L160" s="2" t="s">
        <v>697</v>
      </c>
      <c r="M160" s="4">
        <v>44215</v>
      </c>
      <c r="N160" s="4">
        <v>44253</v>
      </c>
    </row>
    <row r="161" spans="1:14" ht="12.75">
      <c r="A161" s="2">
        <v>1745</v>
      </c>
      <c r="B161" s="2" t="s">
        <v>653</v>
      </c>
      <c r="C161" s="3">
        <v>435</v>
      </c>
      <c r="D161" s="4">
        <v>44264</v>
      </c>
      <c r="E161" s="2" t="s">
        <v>56</v>
      </c>
      <c r="F161" s="2" t="s">
        <v>698</v>
      </c>
      <c r="G161" s="2" t="s">
        <v>306</v>
      </c>
      <c r="H161" s="2" t="s">
        <v>58</v>
      </c>
      <c r="I161" s="2" t="s">
        <v>71</v>
      </c>
      <c r="J161" s="2" t="s">
        <v>699</v>
      </c>
      <c r="K161" s="2" t="s">
        <v>700</v>
      </c>
      <c r="L161" s="2" t="s">
        <v>701</v>
      </c>
      <c r="M161" s="4">
        <v>44264</v>
      </c>
      <c r="N161" s="4">
        <v>44267</v>
      </c>
    </row>
    <row r="162" spans="1:14" ht="12.75">
      <c r="A162" s="2">
        <v>1750</v>
      </c>
      <c r="B162" s="2" t="s">
        <v>653</v>
      </c>
      <c r="C162" s="3">
        <v>464</v>
      </c>
      <c r="D162" s="4">
        <v>44414</v>
      </c>
      <c r="E162" s="2" t="s">
        <v>56</v>
      </c>
      <c r="F162" s="2" t="s">
        <v>702</v>
      </c>
      <c r="G162" s="2" t="s">
        <v>70</v>
      </c>
      <c r="H162" s="2" t="s">
        <v>19</v>
      </c>
      <c r="I162" s="2" t="s">
        <v>20</v>
      </c>
      <c r="J162" s="2" t="s">
        <v>703</v>
      </c>
      <c r="K162" s="2" t="s">
        <v>704</v>
      </c>
      <c r="L162" s="2" t="s">
        <v>705</v>
      </c>
      <c r="M162" s="4">
        <v>44414</v>
      </c>
      <c r="N162" s="4">
        <v>44510</v>
      </c>
    </row>
    <row r="163" spans="1:14" ht="12.75">
      <c r="A163" s="2">
        <v>1755</v>
      </c>
      <c r="B163" s="2" t="s">
        <v>653</v>
      </c>
      <c r="C163" s="3">
        <v>466</v>
      </c>
      <c r="D163" s="4">
        <v>44414</v>
      </c>
      <c r="E163" s="2" t="s">
        <v>56</v>
      </c>
      <c r="F163" s="2" t="s">
        <v>706</v>
      </c>
      <c r="G163" s="2" t="s">
        <v>70</v>
      </c>
      <c r="H163" s="2" t="s">
        <v>19</v>
      </c>
      <c r="I163" s="2" t="s">
        <v>20</v>
      </c>
      <c r="J163" s="2" t="s">
        <v>703</v>
      </c>
      <c r="K163" s="2" t="s">
        <v>707</v>
      </c>
      <c r="L163" s="2" t="s">
        <v>708</v>
      </c>
      <c r="M163" s="4">
        <v>44414</v>
      </c>
      <c r="N163" s="4">
        <v>44484</v>
      </c>
    </row>
    <row r="164" spans="1:14" ht="12.75">
      <c r="A164" s="2">
        <v>1758</v>
      </c>
      <c r="B164" s="2" t="s">
        <v>653</v>
      </c>
      <c r="C164" s="3">
        <v>501</v>
      </c>
      <c r="D164" s="4">
        <v>44517</v>
      </c>
      <c r="E164" s="2" t="s">
        <v>80</v>
      </c>
      <c r="F164" s="2" t="s">
        <v>709</v>
      </c>
      <c r="G164" s="2" t="s">
        <v>25</v>
      </c>
      <c r="H164" s="2" t="s">
        <v>19</v>
      </c>
      <c r="I164" s="2" t="s">
        <v>20</v>
      </c>
      <c r="J164" s="2" t="s">
        <v>710</v>
      </c>
      <c r="K164" s="2" t="s">
        <v>711</v>
      </c>
      <c r="L164" s="2" t="s">
        <v>712</v>
      </c>
      <c r="M164" s="4">
        <v>44519</v>
      </c>
      <c r="N164" s="4">
        <v>44592</v>
      </c>
    </row>
    <row r="165" spans="1:14" ht="12.75">
      <c r="A165" s="2">
        <v>1991</v>
      </c>
      <c r="B165" s="2" t="s">
        <v>713</v>
      </c>
      <c r="C165" s="3">
        <v>345</v>
      </c>
      <c r="D165" s="4">
        <v>43725</v>
      </c>
      <c r="E165" s="2" t="s">
        <v>56</v>
      </c>
      <c r="F165" s="2" t="s">
        <v>714</v>
      </c>
      <c r="G165" s="2" t="s">
        <v>306</v>
      </c>
      <c r="H165" s="2" t="s">
        <v>58</v>
      </c>
      <c r="I165" s="2" t="s">
        <v>146</v>
      </c>
      <c r="J165" s="2" t="s">
        <v>715</v>
      </c>
      <c r="K165" s="2" t="s">
        <v>716</v>
      </c>
      <c r="L165" s="2" t="s">
        <v>717</v>
      </c>
      <c r="M165" s="4">
        <v>43802</v>
      </c>
      <c r="N165" s="4">
        <v>43861</v>
      </c>
    </row>
    <row r="166" spans="1:14" ht="12.75">
      <c r="A166" s="2">
        <v>2008</v>
      </c>
      <c r="B166" s="2" t="s">
        <v>713</v>
      </c>
      <c r="C166" s="3">
        <v>390</v>
      </c>
      <c r="D166" s="4">
        <v>43972</v>
      </c>
      <c r="E166" s="2" t="s">
        <v>56</v>
      </c>
      <c r="F166" s="2" t="s">
        <v>718</v>
      </c>
      <c r="G166" s="2" t="s">
        <v>25</v>
      </c>
      <c r="H166" s="2" t="s">
        <v>58</v>
      </c>
      <c r="I166" s="2" t="s">
        <v>146</v>
      </c>
      <c r="J166" s="2" t="s">
        <v>719</v>
      </c>
      <c r="K166" s="2" t="s">
        <v>720</v>
      </c>
      <c r="L166" s="2" t="s">
        <v>721</v>
      </c>
      <c r="M166" s="4">
        <v>43972</v>
      </c>
      <c r="N166" s="4">
        <v>44120</v>
      </c>
    </row>
    <row r="167" spans="1:14" ht="12.75">
      <c r="A167" s="2">
        <v>2014</v>
      </c>
      <c r="B167" s="2" t="s">
        <v>713</v>
      </c>
      <c r="C167" s="3">
        <v>410</v>
      </c>
      <c r="D167" s="4">
        <v>44075</v>
      </c>
      <c r="E167" s="2" t="s">
        <v>56</v>
      </c>
      <c r="F167" s="2" t="s">
        <v>722</v>
      </c>
      <c r="G167" s="2" t="s">
        <v>70</v>
      </c>
      <c r="H167" s="2" t="s">
        <v>19</v>
      </c>
      <c r="I167" s="2" t="s">
        <v>20</v>
      </c>
      <c r="J167" s="2" t="s">
        <v>722</v>
      </c>
      <c r="K167" s="2" t="s">
        <v>723</v>
      </c>
      <c r="L167" s="2" t="s">
        <v>724</v>
      </c>
      <c r="M167" s="4">
        <v>44075</v>
      </c>
      <c r="N167" s="4">
        <v>44151</v>
      </c>
    </row>
    <row r="168" spans="1:14" ht="12.75">
      <c r="A168" s="2">
        <v>2017</v>
      </c>
      <c r="B168" s="2" t="s">
        <v>713</v>
      </c>
      <c r="C168" s="3">
        <v>426</v>
      </c>
      <c r="D168" s="4">
        <v>44152</v>
      </c>
      <c r="E168" s="2" t="s">
        <v>56</v>
      </c>
      <c r="F168" s="2" t="s">
        <v>725</v>
      </c>
      <c r="G168" s="2" t="s">
        <v>25</v>
      </c>
      <c r="H168" s="2" t="s">
        <v>19</v>
      </c>
      <c r="I168" s="2" t="s">
        <v>20</v>
      </c>
      <c r="J168" s="2" t="s">
        <v>726</v>
      </c>
      <c r="K168" s="2" t="s">
        <v>727</v>
      </c>
      <c r="L168" s="2" t="s">
        <v>728</v>
      </c>
      <c r="M168" s="4">
        <v>44137</v>
      </c>
      <c r="N168" s="4">
        <v>44226</v>
      </c>
    </row>
    <row r="169" spans="1:14" ht="12.75">
      <c r="A169" s="2">
        <v>2020</v>
      </c>
      <c r="B169" s="2" t="s">
        <v>713</v>
      </c>
      <c r="C169" s="3">
        <v>452</v>
      </c>
      <c r="D169" s="4">
        <v>44357</v>
      </c>
      <c r="E169" s="2" t="s">
        <v>56</v>
      </c>
      <c r="F169" s="2" t="s">
        <v>729</v>
      </c>
      <c r="G169" s="2" t="s">
        <v>49</v>
      </c>
      <c r="H169" s="2" t="s">
        <v>128</v>
      </c>
      <c r="I169" s="2" t="s">
        <v>16</v>
      </c>
      <c r="J169" s="2" t="s">
        <v>16</v>
      </c>
      <c r="K169" s="2" t="s">
        <v>16</v>
      </c>
      <c r="L169" s="2" t="s">
        <v>16</v>
      </c>
      <c r="M169" s="2" t="s">
        <v>16</v>
      </c>
      <c r="N169" s="2" t="s">
        <v>16</v>
      </c>
    </row>
    <row r="170" spans="1:14" ht="12.75">
      <c r="A170" s="2">
        <v>2080</v>
      </c>
      <c r="B170" s="2" t="s">
        <v>730</v>
      </c>
      <c r="C170" s="3">
        <v>353</v>
      </c>
      <c r="D170" s="4">
        <v>43776</v>
      </c>
      <c r="E170" s="2" t="s">
        <v>15</v>
      </c>
      <c r="F170" s="2" t="s">
        <v>731</v>
      </c>
      <c r="G170" s="2" t="s">
        <v>25</v>
      </c>
      <c r="H170" s="2" t="s">
        <v>128</v>
      </c>
      <c r="I170" s="2" t="s">
        <v>16</v>
      </c>
      <c r="J170" s="2" t="s">
        <v>16</v>
      </c>
      <c r="K170" s="2" t="s">
        <v>16</v>
      </c>
      <c r="L170" s="2" t="s">
        <v>16</v>
      </c>
      <c r="M170" s="2" t="s">
        <v>16</v>
      </c>
      <c r="N170" s="2" t="s">
        <v>16</v>
      </c>
    </row>
  </sheetData>
  <sheetProtection/>
  <autoFilter ref="A4:N1093"/>
  <mergeCells count="3">
    <mergeCell ref="A1:N1"/>
    <mergeCell ref="A2:N2"/>
    <mergeCell ref="A3:N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40"/>
  <sheetViews>
    <sheetView zoomScalePageLayoutView="0" workbookViewId="0" topLeftCell="A16">
      <selection activeCell="B29" sqref="A29:B40"/>
    </sheetView>
  </sheetViews>
  <sheetFormatPr defaultColWidth="11.421875" defaultRowHeight="12.75"/>
  <cols>
    <col min="1" max="1" width="27.421875" style="0" bestFit="1" customWidth="1"/>
    <col min="2" max="2" width="4.7109375" style="0" bestFit="1" customWidth="1"/>
  </cols>
  <sheetData>
    <row r="1" spans="1:2" ht="12.75">
      <c r="A1" s="6" t="s">
        <v>736</v>
      </c>
      <c r="B1" s="6"/>
    </row>
    <row r="2" spans="1:2" ht="12.75">
      <c r="A2" s="6" t="s">
        <v>6</v>
      </c>
      <c r="B2" s="6" t="s">
        <v>734</v>
      </c>
    </row>
    <row r="3" spans="1:2" ht="12.75">
      <c r="A3" s="11" t="s">
        <v>128</v>
      </c>
      <c r="B3" s="12">
        <v>3</v>
      </c>
    </row>
    <row r="4" spans="1:2" ht="12.75">
      <c r="A4" s="11" t="s">
        <v>273</v>
      </c>
      <c r="B4" s="12">
        <v>4</v>
      </c>
    </row>
    <row r="5" spans="1:2" ht="12.75">
      <c r="A5" s="11" t="s">
        <v>19</v>
      </c>
      <c r="B5" s="12">
        <v>46</v>
      </c>
    </row>
    <row r="6" spans="1:2" ht="12.75">
      <c r="A6" s="11" t="s">
        <v>34</v>
      </c>
      <c r="B6" s="12">
        <v>13</v>
      </c>
    </row>
    <row r="7" spans="1:2" ht="12.75">
      <c r="A7" s="11" t="s">
        <v>58</v>
      </c>
      <c r="B7" s="12">
        <v>98</v>
      </c>
    </row>
    <row r="8" spans="1:2" ht="12.75">
      <c r="A8" s="11" t="s">
        <v>377</v>
      </c>
      <c r="B8" s="12">
        <v>2</v>
      </c>
    </row>
    <row r="9" spans="1:2" ht="12.75">
      <c r="A9" s="6" t="s">
        <v>735</v>
      </c>
      <c r="B9" s="7">
        <v>166</v>
      </c>
    </row>
    <row r="12" spans="1:2" ht="12.75">
      <c r="A12" s="8" t="s">
        <v>736</v>
      </c>
      <c r="B12" s="8"/>
    </row>
    <row r="13" spans="1:2" ht="12.75">
      <c r="A13" s="8" t="s">
        <v>3</v>
      </c>
      <c r="B13" s="8" t="s">
        <v>734</v>
      </c>
    </row>
    <row r="14" spans="1:2" ht="12.75">
      <c r="A14" s="9" t="s">
        <v>15</v>
      </c>
      <c r="B14" s="10">
        <v>23</v>
      </c>
    </row>
    <row r="15" spans="1:2" ht="12.75">
      <c r="A15" s="9" t="s">
        <v>559</v>
      </c>
      <c r="B15" s="10">
        <v>5</v>
      </c>
    </row>
    <row r="16" spans="1:2" ht="12.75">
      <c r="A16" s="9" t="s">
        <v>305</v>
      </c>
      <c r="B16" s="10">
        <v>2</v>
      </c>
    </row>
    <row r="17" spans="1:2" ht="12.75">
      <c r="A17" s="9" t="s">
        <v>80</v>
      </c>
      <c r="B17" s="10">
        <v>25</v>
      </c>
    </row>
    <row r="18" spans="1:2" ht="12.75">
      <c r="A18" s="9" t="s">
        <v>48</v>
      </c>
      <c r="B18" s="10">
        <v>22</v>
      </c>
    </row>
    <row r="19" spans="1:2" ht="12.75">
      <c r="A19" s="9" t="s">
        <v>321</v>
      </c>
      <c r="B19" s="10">
        <v>10</v>
      </c>
    </row>
    <row r="20" spans="1:2" ht="12.75">
      <c r="A20" s="9" t="s">
        <v>278</v>
      </c>
      <c r="B20" s="10">
        <v>6</v>
      </c>
    </row>
    <row r="21" spans="1:2" ht="12.75">
      <c r="A21" s="9" t="s">
        <v>104</v>
      </c>
      <c r="B21" s="10">
        <v>34</v>
      </c>
    </row>
    <row r="22" spans="1:2" ht="12.75">
      <c r="A22" s="9" t="s">
        <v>95</v>
      </c>
      <c r="B22" s="10">
        <v>4</v>
      </c>
    </row>
    <row r="23" spans="1:2" ht="12.75">
      <c r="A23" s="9" t="s">
        <v>85</v>
      </c>
      <c r="B23" s="10">
        <v>5</v>
      </c>
    </row>
    <row r="24" spans="1:2" ht="12.75">
      <c r="A24" s="9" t="s">
        <v>68</v>
      </c>
      <c r="B24" s="10">
        <v>6</v>
      </c>
    </row>
    <row r="25" spans="1:2" ht="12.75">
      <c r="A25" s="9" t="s">
        <v>56</v>
      </c>
      <c r="B25" s="10">
        <v>24</v>
      </c>
    </row>
    <row r="26" spans="1:2" ht="12.75">
      <c r="A26" s="8" t="s">
        <v>735</v>
      </c>
      <c r="B26" s="8">
        <v>166</v>
      </c>
    </row>
    <row r="29" spans="1:2" ht="12.75">
      <c r="A29" s="13" t="s">
        <v>736</v>
      </c>
      <c r="B29" s="13"/>
    </row>
    <row r="30" spans="1:2" ht="12.75">
      <c r="A30" s="13" t="s">
        <v>5</v>
      </c>
      <c r="B30" s="13" t="s">
        <v>734</v>
      </c>
    </row>
    <row r="31" spans="1:2" ht="12.75">
      <c r="A31" s="9" t="s">
        <v>25</v>
      </c>
      <c r="B31" s="10">
        <v>88</v>
      </c>
    </row>
    <row r="32" spans="1:2" ht="12.75">
      <c r="A32" s="9" t="s">
        <v>97</v>
      </c>
      <c r="B32" s="10">
        <v>15</v>
      </c>
    </row>
    <row r="33" spans="1:2" ht="12.75">
      <c r="A33" s="9" t="s">
        <v>311</v>
      </c>
      <c r="B33" s="10">
        <v>2</v>
      </c>
    </row>
    <row r="34" spans="1:2" ht="12.75">
      <c r="A34" s="9" t="s">
        <v>306</v>
      </c>
      <c r="B34" s="10">
        <v>7</v>
      </c>
    </row>
    <row r="35" spans="1:2" ht="12.75">
      <c r="A35" s="9" t="s">
        <v>96</v>
      </c>
      <c r="B35" s="10">
        <v>4</v>
      </c>
    </row>
    <row r="36" spans="1:2" ht="12.75">
      <c r="A36" s="9" t="s">
        <v>49</v>
      </c>
      <c r="B36" s="10">
        <v>3</v>
      </c>
    </row>
    <row r="37" spans="1:2" ht="12.75">
      <c r="A37" s="9" t="s">
        <v>127</v>
      </c>
      <c r="B37" s="10">
        <v>2</v>
      </c>
    </row>
    <row r="38" spans="1:2" ht="12.75">
      <c r="A38" s="9" t="s">
        <v>70</v>
      </c>
      <c r="B38" s="10">
        <v>39</v>
      </c>
    </row>
    <row r="39" spans="1:2" ht="12.75">
      <c r="A39" s="9" t="s">
        <v>18</v>
      </c>
      <c r="B39" s="10">
        <v>6</v>
      </c>
    </row>
    <row r="40" spans="1:2" ht="12.75">
      <c r="A40" s="13" t="s">
        <v>735</v>
      </c>
      <c r="B40" s="14">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Ivan Adolfo Morantes Mojica</cp:lastModifiedBy>
  <dcterms:created xsi:type="dcterms:W3CDTF">2022-04-08T17:24:56Z</dcterms:created>
  <dcterms:modified xsi:type="dcterms:W3CDTF">2022-04-27T16:36:30Z</dcterms:modified>
  <cp:category/>
  <cp:version/>
  <cp:contentType/>
  <cp:contentStatus/>
</cp:coreProperties>
</file>